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I:\20_決算関連(C2)\04_2018年3月期\2018_2Q_20171114\00_開示書類最終版フォルダ\補足資料\"/>
    </mc:Choice>
  </mc:AlternateContent>
  <bookViews>
    <workbookView xWindow="0" yWindow="0" windowWidth="28755" windowHeight="12105" tabRatio="778"/>
  </bookViews>
  <sheets>
    <sheet name="表紙_IFRS" sheetId="67" r:id="rId1"/>
    <sheet name="四半期別PL_IFRS" sheetId="35" r:id="rId2"/>
    <sheet name="年度別PL_IFRS" sheetId="50" r:id="rId3"/>
    <sheet name="四半期別BS_IFRS" sheetId="37" r:id="rId4"/>
    <sheet name="年度別BS_IFRS" sheetId="49" r:id="rId5"/>
    <sheet name="四半期別CF_IFRS" sheetId="39" r:id="rId6"/>
    <sheet name="調整後当期利益_IFRS" sheetId="58" r:id="rId7"/>
    <sheet name="表紙_JGAAP" sheetId="82" r:id="rId8"/>
    <sheet name="四半期別PL_JGAAP" sheetId="83" r:id="rId9"/>
    <sheet name="年度別PL_JGAAP" sheetId="84" r:id="rId10"/>
    <sheet name="四半期別BS_JGAAP" sheetId="85" r:id="rId11"/>
    <sheet name="年度別BS_JGAAP" sheetId="86" r:id="rId12"/>
    <sheet name="四半期別CF_JGAAP" sheetId="87" r:id="rId13"/>
    <sheet name="年度別CF_JGAAP" sheetId="88" r:id="rId14"/>
  </sheets>
  <definedNames>
    <definedName name="AS2DocOpenMode" hidden="1">"AS2DocumentEdit"</definedName>
    <definedName name="_xlnm.Print_Area" localSheetId="3">四半期別BS_IFRS!$A$1:$J$44</definedName>
    <definedName name="_xlnm.Print_Area" localSheetId="10">四半期別BS_JGAAP!$A$1:$P$45</definedName>
    <definedName name="_xlnm.Print_Area" localSheetId="5">四半期別CF_IFRS!$B$1:$J$30</definedName>
    <definedName name="_xlnm.Print_Area" localSheetId="12">四半期別CF_JGAAP!$A$1:$P$38</definedName>
    <definedName name="_xlnm.Print_Area" localSheetId="1">四半期別PL_IFRS!$A$2:$O$88</definedName>
    <definedName name="_xlnm.Print_Area" localSheetId="8">四半期別PL_JGAAP!$A$1:$R$89</definedName>
    <definedName name="_xlnm.Print_Area" localSheetId="6">調整後当期利益_IFRS!$A$1:$L$12</definedName>
    <definedName name="_xlnm.Print_Area" localSheetId="11">年度別BS_JGAAP!$A$1:$I$43</definedName>
    <definedName name="_xlnm.Print_Area" localSheetId="13">年度別CF_JGAAP!$A$1:$I$36</definedName>
    <definedName name="_xlnm.Print_Area" localSheetId="2">年度別PL_IFRS!$A$2:$K$90</definedName>
    <definedName name="_xlnm.Print_Area" localSheetId="9">年度別PL_JGAAP!$A$1:$K$91</definedName>
    <definedName name="_xlnm.Print_Area" localSheetId="0">表紙_IFRS!$A$1:$A$9</definedName>
    <definedName name="_xlnm.Print_Area" localSheetId="7">表紙_JGAAP!$A$1:$A$9</definedName>
  </definedNames>
  <calcPr calcId="152511"/>
</workbook>
</file>

<file path=xl/sharedStrings.xml><?xml version="1.0" encoding="utf-8"?>
<sst xmlns="http://schemas.openxmlformats.org/spreadsheetml/2006/main" count="954" uniqueCount="382">
  <si>
    <t>その他</t>
  </si>
  <si>
    <t>のれん償却額</t>
  </si>
  <si>
    <t>減価償却費</t>
  </si>
  <si>
    <t>販売手数料</t>
  </si>
  <si>
    <t>退職給付費用</t>
  </si>
  <si>
    <t>のれん</t>
  </si>
  <si>
    <t>有形固定資産の取得による支出</t>
  </si>
  <si>
    <t>投資有価証券の取得による支出</t>
  </si>
  <si>
    <t>長期借入金の返済による支出</t>
  </si>
  <si>
    <t>配当金の支払額</t>
  </si>
  <si>
    <t>現金及び現金同等物に係る換算差額</t>
  </si>
  <si>
    <t>現金及び現金同等物の期首残高</t>
  </si>
  <si>
    <t>売上債権の増減額</t>
  </si>
  <si>
    <t>仕入債務の増減額</t>
  </si>
  <si>
    <t>ソフトウェア</t>
  </si>
  <si>
    <t>退職給付に係る負債</t>
    <rPh sb="0" eb="2">
      <t>タイショク</t>
    </rPh>
    <rPh sb="2" eb="4">
      <t>キュウフ</t>
    </rPh>
    <rPh sb="5" eb="6">
      <t>カカ</t>
    </rPh>
    <rPh sb="7" eb="9">
      <t>フサイ</t>
    </rPh>
    <phoneticPr fontId="31"/>
  </si>
  <si>
    <t>長期借入れによる収入</t>
  </si>
  <si>
    <t>財務活動によるキャッシュ・フロー</t>
  </si>
  <si>
    <t>営業活動によるキャッシュ・フロー</t>
  </si>
  <si>
    <t>投資活動によるキャッシュ・フロー</t>
  </si>
  <si>
    <t>子会社株式の取得による支出</t>
  </si>
  <si>
    <t>現金及び現金同等物の増減額</t>
  </si>
  <si>
    <t xml:space="preserve">現金及び現金同等物の期末残高 </t>
  </si>
  <si>
    <t>連結除外に伴う現金及び現金同等物の減少額</t>
  </si>
  <si>
    <t>-</t>
  </si>
  <si>
    <t>2Q</t>
  </si>
  <si>
    <t>2Q累計</t>
  </si>
  <si>
    <t>3Q</t>
  </si>
  <si>
    <t>4Q</t>
  </si>
  <si>
    <t>4Q累計</t>
  </si>
  <si>
    <t>1Q</t>
  </si>
  <si>
    <t>EBITDA</t>
  </si>
  <si>
    <t>2Q累計</t>
    <rPh sb="2" eb="4">
      <t>ルイケイ</t>
    </rPh>
    <phoneticPr fontId="31"/>
  </si>
  <si>
    <t>-0</t>
  </si>
  <si>
    <t>人材派遣事業</t>
    <rPh sb="0" eb="2">
      <t>ジンザイ</t>
    </rPh>
    <rPh sb="2" eb="4">
      <t>ハケン</t>
    </rPh>
    <rPh sb="4" eb="6">
      <t>ジギョウ</t>
    </rPh>
    <phoneticPr fontId="11"/>
  </si>
  <si>
    <t>EBITDAマージン　：連結</t>
    <rPh sb="12" eb="14">
      <t>レンケツ</t>
    </rPh>
    <phoneticPr fontId="11"/>
  </si>
  <si>
    <t>連結EBITDA</t>
    <rPh sb="0" eb="2">
      <t>レンケツ</t>
    </rPh>
    <phoneticPr fontId="11"/>
  </si>
  <si>
    <t>その他</t>
    <rPh sb="2" eb="3">
      <t>タ</t>
    </rPh>
    <phoneticPr fontId="11"/>
  </si>
  <si>
    <t>国内人材募集</t>
    <rPh sb="0" eb="2">
      <t>コクナイ</t>
    </rPh>
    <rPh sb="2" eb="4">
      <t>ジンザイ</t>
    </rPh>
    <rPh sb="4" eb="6">
      <t>ボシュウ</t>
    </rPh>
    <phoneticPr fontId="11"/>
  </si>
  <si>
    <t>美容</t>
    <rPh sb="0" eb="2">
      <t>ビヨウ</t>
    </rPh>
    <phoneticPr fontId="11"/>
  </si>
  <si>
    <t>飲食</t>
    <rPh sb="0" eb="2">
      <t>インショク</t>
    </rPh>
    <phoneticPr fontId="11"/>
  </si>
  <si>
    <t>旅行</t>
    <rPh sb="0" eb="2">
      <t>リョコウ</t>
    </rPh>
    <phoneticPr fontId="11"/>
  </si>
  <si>
    <t>結婚</t>
    <rPh sb="0" eb="2">
      <t>ケッコン</t>
    </rPh>
    <phoneticPr fontId="11"/>
  </si>
  <si>
    <t>住宅</t>
    <rPh sb="0" eb="2">
      <t>ジュウタク</t>
    </rPh>
    <phoneticPr fontId="11"/>
  </si>
  <si>
    <t>増減率</t>
    <rPh sb="0" eb="1">
      <t>ゾウゲン</t>
    </rPh>
    <rPh sb="1" eb="2">
      <t>リツ</t>
    </rPh>
    <phoneticPr fontId="31"/>
  </si>
  <si>
    <t>（単位：億円）</t>
    <rPh sb="1" eb="3">
      <t>タンイ</t>
    </rPh>
    <rPh sb="4" eb="6">
      <t>オクエン</t>
    </rPh>
    <phoneticPr fontId="31"/>
  </si>
  <si>
    <t>セグメント情報　：四半期別</t>
    <rPh sb="5" eb="7">
      <t>ジョウホウ</t>
    </rPh>
    <phoneticPr fontId="31"/>
  </si>
  <si>
    <t>賃借料</t>
    <rPh sb="0" eb="3">
      <t>チンシャクリョウ</t>
    </rPh>
    <phoneticPr fontId="11"/>
  </si>
  <si>
    <t>業務委託費</t>
    <rPh sb="0" eb="2">
      <t>ギョウム</t>
    </rPh>
    <rPh sb="2" eb="4">
      <t>イタク</t>
    </rPh>
    <rPh sb="4" eb="5">
      <t>ヒ</t>
    </rPh>
    <phoneticPr fontId="11"/>
  </si>
  <si>
    <t>人件費</t>
    <rPh sb="0" eb="3">
      <t>ジンケンヒ</t>
    </rPh>
    <phoneticPr fontId="11"/>
  </si>
  <si>
    <t>販売促進費</t>
    <rPh sb="0" eb="2">
      <t>ハンバイ</t>
    </rPh>
    <rPh sb="2" eb="4">
      <t>ソクシン</t>
    </rPh>
    <rPh sb="4" eb="5">
      <t>ヒ</t>
    </rPh>
    <phoneticPr fontId="11"/>
  </si>
  <si>
    <t>広告宣伝費</t>
    <rPh sb="0" eb="2">
      <t>コウコク</t>
    </rPh>
    <rPh sb="2" eb="5">
      <t>センデンヒ</t>
    </rPh>
    <phoneticPr fontId="11"/>
  </si>
  <si>
    <t>販売費及び一般管理費</t>
    <rPh sb="0" eb="3">
      <t>ハンバイヒ</t>
    </rPh>
    <rPh sb="3" eb="4">
      <t>オヨ</t>
    </rPh>
    <rPh sb="5" eb="7">
      <t>イッパン</t>
    </rPh>
    <rPh sb="7" eb="10">
      <t>カンリヒ</t>
    </rPh>
    <phoneticPr fontId="11"/>
  </si>
  <si>
    <t>減価償却費</t>
    <rPh sb="0" eb="2">
      <t>ゲンカ</t>
    </rPh>
    <rPh sb="2" eb="4">
      <t>ショウキャク</t>
    </rPh>
    <rPh sb="4" eb="5">
      <t>ヒ</t>
    </rPh>
    <phoneticPr fontId="11"/>
  </si>
  <si>
    <t>営業利益</t>
    <rPh sb="0" eb="2">
      <t>エイギョウ</t>
    </rPh>
    <rPh sb="2" eb="4">
      <t>リエキ</t>
    </rPh>
    <phoneticPr fontId="11"/>
  </si>
  <si>
    <t>売上原価</t>
    <rPh sb="0" eb="2">
      <t>ウリアゲ</t>
    </rPh>
    <rPh sb="2" eb="4">
      <t>ゲンカ</t>
    </rPh>
    <phoneticPr fontId="11"/>
  </si>
  <si>
    <t>3Q累計</t>
  </si>
  <si>
    <t>FY2016</t>
    <phoneticPr fontId="31"/>
  </si>
  <si>
    <t>FY2016</t>
    <phoneticPr fontId="31"/>
  </si>
  <si>
    <t>負債合計</t>
    <rPh sb="0" eb="2">
      <t>フサイ</t>
    </rPh>
    <rPh sb="2" eb="4">
      <t>ゴウケイ</t>
    </rPh>
    <phoneticPr fontId="11"/>
  </si>
  <si>
    <t>流動負債合計</t>
    <rPh sb="0" eb="2">
      <t>リュウドウ</t>
    </rPh>
    <rPh sb="2" eb="4">
      <t>フサイ</t>
    </rPh>
    <rPh sb="4" eb="6">
      <t>ゴウケイ</t>
    </rPh>
    <phoneticPr fontId="11"/>
  </si>
  <si>
    <t>流動負債</t>
    <rPh sb="0" eb="2">
      <t>リュウドウ</t>
    </rPh>
    <rPh sb="2" eb="4">
      <t>フサイ</t>
    </rPh>
    <phoneticPr fontId="11"/>
  </si>
  <si>
    <t>負債の部</t>
    <rPh sb="0" eb="2">
      <t>フサイ</t>
    </rPh>
    <rPh sb="3" eb="4">
      <t>ブ</t>
    </rPh>
    <phoneticPr fontId="11"/>
  </si>
  <si>
    <t>資産合計</t>
    <rPh sb="0" eb="2">
      <t>シサン</t>
    </rPh>
    <rPh sb="2" eb="4">
      <t>ゴウケイ</t>
    </rPh>
    <phoneticPr fontId="11"/>
  </si>
  <si>
    <t>流動資産合計</t>
    <rPh sb="0" eb="2">
      <t>リュウドウ</t>
    </rPh>
    <rPh sb="2" eb="4">
      <t>シサン</t>
    </rPh>
    <rPh sb="4" eb="6">
      <t>ゴウケイ</t>
    </rPh>
    <phoneticPr fontId="11"/>
  </si>
  <si>
    <t>流動資産</t>
    <rPh sb="0" eb="2">
      <t>リュウドウ</t>
    </rPh>
    <rPh sb="2" eb="4">
      <t>シサン</t>
    </rPh>
    <phoneticPr fontId="11"/>
  </si>
  <si>
    <t>資産の部</t>
    <rPh sb="0" eb="2">
      <t>シサン</t>
    </rPh>
    <rPh sb="3" eb="4">
      <t>ブ</t>
    </rPh>
    <phoneticPr fontId="11"/>
  </si>
  <si>
    <t>増減額</t>
    <rPh sb="0" eb="2">
      <t>ゾウゲンガク</t>
    </rPh>
    <phoneticPr fontId="31"/>
  </si>
  <si>
    <t>4Q末</t>
    <rPh sb="2" eb="3">
      <t>マツ</t>
    </rPh>
    <phoneticPr fontId="49"/>
  </si>
  <si>
    <t>前期末比</t>
    <rPh sb="0" eb="3">
      <t>ゼンキマツ</t>
    </rPh>
    <rPh sb="3" eb="4">
      <t>ヒ</t>
    </rPh>
    <phoneticPr fontId="31"/>
  </si>
  <si>
    <t>配当金の支払額</t>
    <rPh sb="0" eb="3">
      <t>ハイトウキン</t>
    </rPh>
    <rPh sb="4" eb="6">
      <t>シハライ</t>
    </rPh>
    <rPh sb="6" eb="7">
      <t>ガク</t>
    </rPh>
    <phoneticPr fontId="11"/>
  </si>
  <si>
    <t>連結の範囲の変更を伴う子会社株式の取得による支出</t>
  </si>
  <si>
    <t>無形固定資産の取得による支出</t>
  </si>
  <si>
    <t>法人税等の支払額又は還付額</t>
  </si>
  <si>
    <t>1Q累計</t>
  </si>
  <si>
    <t>前年同期比</t>
    <rPh sb="0" eb="2">
      <t>ゼンネン</t>
    </rPh>
    <rPh sb="2" eb="5">
      <t>ドウキヒ</t>
    </rPh>
    <phoneticPr fontId="31"/>
  </si>
  <si>
    <t>連結キャッシュ・フロー計算書　：四半期別</t>
    <rPh sb="0" eb="2">
      <t>レンケツ</t>
    </rPh>
    <rPh sb="11" eb="14">
      <t>ケイサンショ</t>
    </rPh>
    <phoneticPr fontId="31"/>
  </si>
  <si>
    <t>前期比</t>
    <rPh sb="0" eb="3">
      <t>ゼンキヒ</t>
    </rPh>
    <phoneticPr fontId="31"/>
  </si>
  <si>
    <t>その他の営業収益</t>
    <rPh sb="2" eb="3">
      <t>タ</t>
    </rPh>
    <rPh sb="4" eb="6">
      <t>エイギョウ</t>
    </rPh>
    <rPh sb="6" eb="8">
      <t>シュウエキ</t>
    </rPh>
    <phoneticPr fontId="11"/>
  </si>
  <si>
    <t>その他の営業費用</t>
    <rPh sb="2" eb="3">
      <t>タ</t>
    </rPh>
    <rPh sb="4" eb="6">
      <t>エイギョウ</t>
    </rPh>
    <rPh sb="6" eb="8">
      <t>ヒヨウ</t>
    </rPh>
    <phoneticPr fontId="11"/>
  </si>
  <si>
    <t>金融収益</t>
    <rPh sb="0" eb="2">
      <t>キンユウ</t>
    </rPh>
    <rPh sb="2" eb="4">
      <t>シュウエキ</t>
    </rPh>
    <phoneticPr fontId="11"/>
  </si>
  <si>
    <t>金融費用</t>
    <rPh sb="0" eb="2">
      <t>キンユウ</t>
    </rPh>
    <rPh sb="2" eb="4">
      <t>ヒヨウ</t>
    </rPh>
    <phoneticPr fontId="11"/>
  </si>
  <si>
    <t>税引前利益</t>
    <rPh sb="0" eb="2">
      <t>ゼイビキ</t>
    </rPh>
    <rPh sb="2" eb="3">
      <t>マエ</t>
    </rPh>
    <rPh sb="3" eb="5">
      <t>リエキ</t>
    </rPh>
    <phoneticPr fontId="11"/>
  </si>
  <si>
    <t>法人所得税費用</t>
    <rPh sb="0" eb="2">
      <t>ホウジン</t>
    </rPh>
    <rPh sb="2" eb="5">
      <t>ショトクゼイ</t>
    </rPh>
    <rPh sb="5" eb="7">
      <t>ヒヨウ</t>
    </rPh>
    <phoneticPr fontId="11"/>
  </si>
  <si>
    <t>非流動資産</t>
    <rPh sb="0" eb="1">
      <t>ヒ</t>
    </rPh>
    <rPh sb="1" eb="3">
      <t>リュウドウ</t>
    </rPh>
    <rPh sb="3" eb="5">
      <t>シサン</t>
    </rPh>
    <phoneticPr fontId="11"/>
  </si>
  <si>
    <t>非流動資産合計</t>
    <rPh sb="0" eb="1">
      <t>ヒ</t>
    </rPh>
    <rPh sb="1" eb="3">
      <t>リュウドウ</t>
    </rPh>
    <rPh sb="3" eb="5">
      <t>シサン</t>
    </rPh>
    <rPh sb="5" eb="7">
      <t>ゴウケイ</t>
    </rPh>
    <phoneticPr fontId="11"/>
  </si>
  <si>
    <t>非流動負債</t>
    <rPh sb="0" eb="1">
      <t>ヒ</t>
    </rPh>
    <rPh sb="1" eb="3">
      <t>リュウドウ</t>
    </rPh>
    <rPh sb="3" eb="5">
      <t>フサイ</t>
    </rPh>
    <phoneticPr fontId="11"/>
  </si>
  <si>
    <t>資本合計</t>
    <rPh sb="0" eb="2">
      <t>シホン</t>
    </rPh>
    <rPh sb="2" eb="4">
      <t>ゴウケイ</t>
    </rPh>
    <phoneticPr fontId="11"/>
  </si>
  <si>
    <t>負債及び資本合計</t>
    <rPh sb="0" eb="2">
      <t>フサイ</t>
    </rPh>
    <rPh sb="2" eb="3">
      <t>オヨ</t>
    </rPh>
    <rPh sb="4" eb="6">
      <t>シホン</t>
    </rPh>
    <rPh sb="6" eb="8">
      <t>ゴウケイ</t>
    </rPh>
    <phoneticPr fontId="11"/>
  </si>
  <si>
    <t>税引前利益</t>
    <rPh sb="0" eb="1">
      <t>ゼイ</t>
    </rPh>
    <rPh sb="1" eb="2">
      <t>ヒ</t>
    </rPh>
    <rPh sb="2" eb="3">
      <t>マエ</t>
    </rPh>
    <rPh sb="3" eb="5">
      <t>リエキ</t>
    </rPh>
    <phoneticPr fontId="11"/>
  </si>
  <si>
    <t xml:space="preserve">現金及び現金同等物の期末残高 </t>
    <rPh sb="10" eb="12">
      <t>キマツ</t>
    </rPh>
    <phoneticPr fontId="11"/>
  </si>
  <si>
    <t>非流動負債合計</t>
    <rPh sb="0" eb="1">
      <t>ヒ</t>
    </rPh>
    <rPh sb="1" eb="3">
      <t>リュウドウ</t>
    </rPh>
    <rPh sb="3" eb="5">
      <t>フサイ</t>
    </rPh>
    <rPh sb="5" eb="7">
      <t>ゴウケイ</t>
    </rPh>
    <phoneticPr fontId="11"/>
  </si>
  <si>
    <t>資本の部</t>
    <rPh sb="0" eb="2">
      <t>シホン</t>
    </rPh>
    <rPh sb="3" eb="4">
      <t>ブ</t>
    </rPh>
    <phoneticPr fontId="11"/>
  </si>
  <si>
    <t>非支配持分</t>
    <rPh sb="0" eb="1">
      <t>ヒ</t>
    </rPh>
    <rPh sb="1" eb="3">
      <t>シハイ</t>
    </rPh>
    <rPh sb="3" eb="5">
      <t>モチブン</t>
    </rPh>
    <phoneticPr fontId="11"/>
  </si>
  <si>
    <t>FY2017</t>
    <phoneticPr fontId="31"/>
  </si>
  <si>
    <t>FY2016</t>
    <phoneticPr fontId="49"/>
  </si>
  <si>
    <t>持分法による投資損益（△は損失）</t>
    <rPh sb="0" eb="2">
      <t>モチブン</t>
    </rPh>
    <rPh sb="2" eb="3">
      <t>ホウ</t>
    </rPh>
    <rPh sb="6" eb="8">
      <t>トウシ</t>
    </rPh>
    <rPh sb="8" eb="10">
      <t>ソンエキ</t>
    </rPh>
    <rPh sb="13" eb="15">
      <t>ソンシツ</t>
    </rPh>
    <phoneticPr fontId="11"/>
  </si>
  <si>
    <t>当期利益</t>
    <rPh sb="0" eb="2">
      <t>トウキ</t>
    </rPh>
    <rPh sb="2" eb="4">
      <t>リエキ</t>
    </rPh>
    <phoneticPr fontId="11"/>
  </si>
  <si>
    <t>親会社の所有者に帰属する当期利益</t>
    <rPh sb="0" eb="3">
      <t>オヤガイシャ</t>
    </rPh>
    <rPh sb="4" eb="7">
      <t>ショユウシャ</t>
    </rPh>
    <rPh sb="8" eb="10">
      <t>キゾク</t>
    </rPh>
    <rPh sb="12" eb="14">
      <t>トウキ</t>
    </rPh>
    <rPh sb="14" eb="16">
      <t>リエキ</t>
    </rPh>
    <phoneticPr fontId="11"/>
  </si>
  <si>
    <t>非支配持分に帰属する当期利益</t>
    <rPh sb="0" eb="1">
      <t>ヒ</t>
    </rPh>
    <rPh sb="1" eb="3">
      <t>シハイ</t>
    </rPh>
    <rPh sb="3" eb="5">
      <t>モチブン</t>
    </rPh>
    <rPh sb="6" eb="8">
      <t>キゾク</t>
    </rPh>
    <rPh sb="10" eb="12">
      <t>トウキ</t>
    </rPh>
    <rPh sb="12" eb="14">
      <t>リエキ</t>
    </rPh>
    <phoneticPr fontId="11"/>
  </si>
  <si>
    <t>調整後EPS（円）</t>
    <rPh sb="0" eb="3">
      <t>チョウセイゴ</t>
    </rPh>
    <rPh sb="7" eb="8">
      <t>エン</t>
    </rPh>
    <phoneticPr fontId="11"/>
  </si>
  <si>
    <t>販促領域</t>
    <rPh sb="0" eb="2">
      <t>ハンソク</t>
    </rPh>
    <rPh sb="2" eb="4">
      <t>リョウイキ</t>
    </rPh>
    <phoneticPr fontId="11"/>
  </si>
  <si>
    <t>メディア&amp;ソリューション事業</t>
    <rPh sb="12" eb="14">
      <t>ジギョウ</t>
    </rPh>
    <phoneticPr fontId="11"/>
  </si>
  <si>
    <t>人材領域</t>
    <rPh sb="0" eb="2">
      <t>ジンザイ</t>
    </rPh>
    <rPh sb="2" eb="4">
      <t>リョウイキ</t>
    </rPh>
    <phoneticPr fontId="11"/>
  </si>
  <si>
    <t>国内派遣領域</t>
    <rPh sb="0" eb="2">
      <t>コクナイ</t>
    </rPh>
    <rPh sb="2" eb="4">
      <t>ハケン</t>
    </rPh>
    <rPh sb="4" eb="6">
      <t>リョウイキ</t>
    </rPh>
    <phoneticPr fontId="11"/>
  </si>
  <si>
    <t>海外派遣領域</t>
    <rPh sb="0" eb="2">
      <t>カイガイ</t>
    </rPh>
    <rPh sb="2" eb="4">
      <t>ハケン</t>
    </rPh>
    <rPh sb="4" eb="6">
      <t>リョウイキ</t>
    </rPh>
    <phoneticPr fontId="11"/>
  </si>
  <si>
    <t>HRテクノロジー事業</t>
    <rPh sb="8" eb="10">
      <t>ジギョウ</t>
    </rPh>
    <phoneticPr fontId="11"/>
  </si>
  <si>
    <t>FY2016</t>
    <phoneticPr fontId="31"/>
  </si>
  <si>
    <t>売上収益</t>
    <rPh sb="0" eb="2">
      <t>ウリアゲ</t>
    </rPh>
    <rPh sb="2" eb="4">
      <t>シュウエキ</t>
    </rPh>
    <phoneticPr fontId="11"/>
  </si>
  <si>
    <t>現金及び現金同等物</t>
    <rPh sb="0" eb="2">
      <t>ゲンキン</t>
    </rPh>
    <rPh sb="2" eb="3">
      <t>オヨ</t>
    </rPh>
    <rPh sb="4" eb="6">
      <t>ゲンキン</t>
    </rPh>
    <rPh sb="6" eb="8">
      <t>ドウトウ</t>
    </rPh>
    <rPh sb="8" eb="9">
      <t>ブツ</t>
    </rPh>
    <phoneticPr fontId="11"/>
  </si>
  <si>
    <t>営業債権及びその他の債権</t>
    <rPh sb="0" eb="2">
      <t>エイギョウ</t>
    </rPh>
    <rPh sb="2" eb="4">
      <t>サイケン</t>
    </rPh>
    <rPh sb="4" eb="5">
      <t>オヨ</t>
    </rPh>
    <rPh sb="8" eb="9">
      <t>タ</t>
    </rPh>
    <rPh sb="10" eb="12">
      <t>サイケン</t>
    </rPh>
    <phoneticPr fontId="11"/>
  </si>
  <si>
    <t>その他の金融資産</t>
    <rPh sb="2" eb="3">
      <t>タ</t>
    </rPh>
    <rPh sb="4" eb="6">
      <t>キンユウ</t>
    </rPh>
    <rPh sb="6" eb="8">
      <t>シサン</t>
    </rPh>
    <phoneticPr fontId="11"/>
  </si>
  <si>
    <t>その他の流動資産</t>
    <rPh sb="2" eb="3">
      <t>タ</t>
    </rPh>
    <rPh sb="4" eb="6">
      <t>リュウドウ</t>
    </rPh>
    <rPh sb="6" eb="8">
      <t>シサン</t>
    </rPh>
    <phoneticPr fontId="11"/>
  </si>
  <si>
    <t>のれん</t>
    <phoneticPr fontId="11"/>
  </si>
  <si>
    <t>ソフトウェア</t>
    <phoneticPr fontId="11"/>
  </si>
  <si>
    <t>その他の無形資産</t>
    <rPh sb="2" eb="3">
      <t>タ</t>
    </rPh>
    <rPh sb="4" eb="6">
      <t>ムケイ</t>
    </rPh>
    <rPh sb="6" eb="8">
      <t>シサン</t>
    </rPh>
    <phoneticPr fontId="11"/>
  </si>
  <si>
    <t>持分法で会計処理されている投資</t>
    <rPh sb="0" eb="2">
      <t>モチブン</t>
    </rPh>
    <rPh sb="2" eb="3">
      <t>ホウ</t>
    </rPh>
    <rPh sb="4" eb="6">
      <t>カイケイ</t>
    </rPh>
    <rPh sb="6" eb="8">
      <t>ショリ</t>
    </rPh>
    <rPh sb="13" eb="15">
      <t>トウシ</t>
    </rPh>
    <phoneticPr fontId="11"/>
  </si>
  <si>
    <t>繰延税金資産</t>
    <rPh sb="0" eb="2">
      <t>クリノベ</t>
    </rPh>
    <rPh sb="2" eb="4">
      <t>ゼイキン</t>
    </rPh>
    <rPh sb="4" eb="6">
      <t>シサン</t>
    </rPh>
    <phoneticPr fontId="11"/>
  </si>
  <si>
    <t>その他の金融資産</t>
    <rPh sb="2" eb="3">
      <t>タ</t>
    </rPh>
    <rPh sb="4" eb="6">
      <t>キンユウ</t>
    </rPh>
    <rPh sb="6" eb="8">
      <t>シサン</t>
    </rPh>
    <phoneticPr fontId="31"/>
  </si>
  <si>
    <t>その他の非流動資産</t>
    <rPh sb="2" eb="3">
      <t>タ</t>
    </rPh>
    <rPh sb="4" eb="5">
      <t>ヒ</t>
    </rPh>
    <rPh sb="5" eb="7">
      <t>リュウドウ</t>
    </rPh>
    <rPh sb="7" eb="9">
      <t>シサン</t>
    </rPh>
    <phoneticPr fontId="31"/>
  </si>
  <si>
    <t>営業債務及びその他の債務</t>
    <rPh sb="0" eb="2">
      <t>エイギョウ</t>
    </rPh>
    <rPh sb="2" eb="4">
      <t>サイム</t>
    </rPh>
    <rPh sb="4" eb="5">
      <t>オヨ</t>
    </rPh>
    <rPh sb="8" eb="9">
      <t>タ</t>
    </rPh>
    <rPh sb="10" eb="12">
      <t>サイム</t>
    </rPh>
    <phoneticPr fontId="11"/>
  </si>
  <si>
    <t>社債及び借入金</t>
    <rPh sb="0" eb="2">
      <t>シャサイ</t>
    </rPh>
    <rPh sb="2" eb="3">
      <t>オヨ</t>
    </rPh>
    <rPh sb="4" eb="6">
      <t>カリイレ</t>
    </rPh>
    <rPh sb="6" eb="7">
      <t>キン</t>
    </rPh>
    <phoneticPr fontId="11"/>
  </si>
  <si>
    <t>その他の流動負債</t>
    <rPh sb="2" eb="3">
      <t>タ</t>
    </rPh>
    <rPh sb="4" eb="6">
      <t>リュウドウ</t>
    </rPh>
    <rPh sb="6" eb="8">
      <t>フサイ</t>
    </rPh>
    <phoneticPr fontId="11"/>
  </si>
  <si>
    <t>退職給付に係る負債</t>
    <rPh sb="0" eb="2">
      <t>タイショク</t>
    </rPh>
    <rPh sb="2" eb="4">
      <t>キュウフ</t>
    </rPh>
    <rPh sb="5" eb="6">
      <t>カカ</t>
    </rPh>
    <rPh sb="7" eb="9">
      <t>フサイ</t>
    </rPh>
    <phoneticPr fontId="31"/>
  </si>
  <si>
    <t>繰延税金負債</t>
    <rPh sb="0" eb="2">
      <t>クリノベ</t>
    </rPh>
    <rPh sb="2" eb="4">
      <t>ゼイキン</t>
    </rPh>
    <rPh sb="4" eb="6">
      <t>フサイ</t>
    </rPh>
    <phoneticPr fontId="31"/>
  </si>
  <si>
    <t>その他の非流動負債</t>
    <rPh sb="2" eb="3">
      <t>タ</t>
    </rPh>
    <rPh sb="4" eb="5">
      <t>ヒ</t>
    </rPh>
    <rPh sb="5" eb="7">
      <t>リュウドウ</t>
    </rPh>
    <rPh sb="7" eb="9">
      <t>フサイ</t>
    </rPh>
    <phoneticPr fontId="31"/>
  </si>
  <si>
    <t>親会社の所有者に帰属する持分</t>
    <rPh sb="0" eb="3">
      <t>オヤガイシャ</t>
    </rPh>
    <rPh sb="4" eb="7">
      <t>ショユウシャ</t>
    </rPh>
    <rPh sb="8" eb="10">
      <t>キゾク</t>
    </rPh>
    <rPh sb="12" eb="14">
      <t>モチブン</t>
    </rPh>
    <phoneticPr fontId="11"/>
  </si>
  <si>
    <t>その他の金融負債</t>
    <rPh sb="2" eb="3">
      <t>タ</t>
    </rPh>
    <rPh sb="4" eb="6">
      <t>キンユウ</t>
    </rPh>
    <rPh sb="6" eb="8">
      <t>フサイ</t>
    </rPh>
    <phoneticPr fontId="31"/>
  </si>
  <si>
    <t>調整後当期利益</t>
    <rPh sb="0" eb="3">
      <t>チョウセイゴ</t>
    </rPh>
    <rPh sb="3" eb="5">
      <t>トウキ</t>
    </rPh>
    <rPh sb="5" eb="7">
      <t>リエキ</t>
    </rPh>
    <phoneticPr fontId="11"/>
  </si>
  <si>
    <t>※EBITDA：営業利益＋減価償却費±その他の営業収益・費用</t>
  </si>
  <si>
    <t>通期</t>
    <rPh sb="0" eb="1">
      <t>ツウキ</t>
    </rPh>
    <phoneticPr fontId="6"/>
  </si>
  <si>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</si>
  <si>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9"/>
  </si>
  <si>
    <t>非経常的な利益</t>
    <rPh sb="0" eb="1">
      <t>ヒ</t>
    </rPh>
    <rPh sb="1" eb="4">
      <t>ケイジョウテキ</t>
    </rPh>
    <rPh sb="5" eb="7">
      <t>リエキ</t>
    </rPh>
    <phoneticPr fontId="49"/>
  </si>
  <si>
    <t>非経常的な損失</t>
    <rPh sb="0" eb="1">
      <t>ヒ</t>
    </rPh>
    <rPh sb="1" eb="3">
      <t>ケイジョウ</t>
    </rPh>
    <rPh sb="3" eb="4">
      <t>テキ</t>
    </rPh>
    <rPh sb="5" eb="7">
      <t>ソンシツ</t>
    </rPh>
    <phoneticPr fontId="49"/>
  </si>
  <si>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9"/>
  </si>
  <si>
    <t>調整後当期利益</t>
  </si>
  <si>
    <t>FY2016</t>
  </si>
  <si>
    <t>1Q末</t>
    <rPh sb="1" eb="2">
      <t>マツ</t>
    </rPh>
    <phoneticPr fontId="49"/>
  </si>
  <si>
    <t>1Q</t>
    <rPh sb="1" eb="2">
      <t>マツ</t>
    </rPh>
    <phoneticPr fontId="49"/>
  </si>
  <si>
    <t>FY2017</t>
    <phoneticPr fontId="49"/>
  </si>
  <si>
    <t>全社/消去</t>
    <rPh sb="0" eb="2">
      <t>ゼンシャ</t>
    </rPh>
    <rPh sb="3" eb="5">
      <t>ショウキョ</t>
    </rPh>
    <phoneticPr fontId="6"/>
  </si>
  <si>
    <t>国内派遣領域</t>
    <rPh sb="0" eb="2">
      <t>コクナイ</t>
    </rPh>
    <rPh sb="2" eb="4">
      <t>ハケン</t>
    </rPh>
    <rPh sb="4" eb="6">
      <t>リョウイキ</t>
    </rPh>
    <phoneticPr fontId="6"/>
  </si>
  <si>
    <t>海外派遣領域</t>
    <rPh sb="0" eb="2">
      <t>カイガイ</t>
    </rPh>
    <rPh sb="2" eb="4">
      <t>ハケン</t>
    </rPh>
    <rPh sb="4" eb="6">
      <t>リョウイキ</t>
    </rPh>
    <phoneticPr fontId="6"/>
  </si>
  <si>
    <t xml:space="preserve"> *調整項目：企業結合に伴い生じた無形資産の償却額±非経常的な損益</t>
    <rPh sb="26" eb="27">
      <t>ヒ</t>
    </rPh>
    <rPh sb="27" eb="30">
      <t>ケイジョウテキ</t>
    </rPh>
    <rPh sb="31" eb="33">
      <t>ソンエキ</t>
    </rPh>
    <phoneticPr fontId="6"/>
  </si>
  <si>
    <t xml:space="preserve">   調整項目の詳細については「調整後当期利益」シート参照</t>
    <rPh sb="19" eb="21">
      <t>トウキ</t>
    </rPh>
    <phoneticPr fontId="6"/>
  </si>
  <si>
    <t>※調整後EPS：調整後当期利益÷(期末発行済株式数－期末自己株式数）</t>
    <rPh sb="11" eb="13">
      <t>トウキ</t>
    </rPh>
    <phoneticPr fontId="6"/>
  </si>
  <si>
    <t>※調整後当期利益：親会社の所有者に帰属する当期利益± 調整項目*（非支配持分帰属分を除く）± 調整項目の一部に係る税金相当額</t>
    <rPh sb="4" eb="6">
      <t>トウキ</t>
    </rPh>
    <phoneticPr fontId="6"/>
  </si>
  <si>
    <t>減価償却費及び償却費</t>
    <rPh sb="5" eb="6">
      <t>オヨ</t>
    </rPh>
    <rPh sb="7" eb="9">
      <t>ショウキャク</t>
    </rPh>
    <rPh sb="9" eb="10">
      <t>ヒ</t>
    </rPh>
    <phoneticPr fontId="31"/>
  </si>
  <si>
    <t>営業債権及びその他の債権の増減</t>
    <rPh sb="0" eb="2">
      <t>エイギョウ</t>
    </rPh>
    <rPh sb="2" eb="4">
      <t>サイケン</t>
    </rPh>
    <rPh sb="4" eb="5">
      <t>オヨ</t>
    </rPh>
    <rPh sb="8" eb="9">
      <t>タ</t>
    </rPh>
    <rPh sb="10" eb="12">
      <t>サイケン</t>
    </rPh>
    <phoneticPr fontId="21"/>
  </si>
  <si>
    <t>営業債務及びその他の債務の増減</t>
    <rPh sb="0" eb="2">
      <t>エイギョウ</t>
    </rPh>
    <rPh sb="2" eb="4">
      <t>サイム</t>
    </rPh>
    <rPh sb="4" eb="5">
      <t>オヨ</t>
    </rPh>
    <rPh sb="8" eb="9">
      <t>タ</t>
    </rPh>
    <rPh sb="10" eb="12">
      <t>サイム</t>
    </rPh>
    <phoneticPr fontId="21"/>
  </si>
  <si>
    <t>FY2012</t>
  </si>
  <si>
    <t>FY2013</t>
  </si>
  <si>
    <t>FY2014</t>
  </si>
  <si>
    <t>FY2015</t>
  </si>
  <si>
    <t>決算説明補足資料</t>
  </si>
  <si>
    <t>株式会社リクルートホールディングス</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</si>
  <si>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31"/>
  </si>
  <si>
    <t>（IFRS）</t>
    <phoneticPr fontId="49"/>
  </si>
  <si>
    <t>FY2017</t>
    <phoneticPr fontId="31"/>
  </si>
  <si>
    <t>無形資産の取得による支出</t>
    <phoneticPr fontId="31"/>
  </si>
  <si>
    <t>増減率</t>
    <rPh sb="0" eb="2">
      <t>ゾウゲン</t>
    </rPh>
    <rPh sb="2" eb="3">
      <t>リツ</t>
    </rPh>
    <phoneticPr fontId="31"/>
  </si>
  <si>
    <t>3Q末</t>
    <rPh sb="2" eb="3">
      <t>マツ</t>
    </rPh>
    <phoneticPr fontId="49"/>
  </si>
  <si>
    <t>2Q末</t>
    <rPh sb="2" eb="3">
      <t>マツ</t>
    </rPh>
    <phoneticPr fontId="49"/>
  </si>
  <si>
    <t>1Q末</t>
    <rPh sb="2" eb="3">
      <t>マツ</t>
    </rPh>
    <phoneticPr fontId="49"/>
  </si>
  <si>
    <t>前年同期比
(4Q)</t>
  </si>
  <si>
    <t>非支配株主に帰属する四半期純利益又は非支配株主に帰属する四半期純損失</t>
  </si>
  <si>
    <t>親会社株主に帰属する四半期純利益</t>
  </si>
  <si>
    <t>ライフイベント</t>
  </si>
  <si>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31"/>
  </si>
  <si>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31"/>
  </si>
  <si>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31"/>
  </si>
  <si>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31"/>
  </si>
  <si>
    <t>増減率</t>
    <rPh sb="0" eb="1">
      <t>ゾウゲン</t>
    </rPh>
    <rPh sb="1" eb="2">
      <t>リツ</t>
    </rPh>
    <phoneticPr fontId="48"/>
  </si>
  <si>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31"/>
  </si>
  <si>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31"/>
  </si>
  <si>
    <t>※調整後EPS=調整後当期純利益÷（期末発行済株式数－ 期末自己株式数）</t>
    <rPh sb="1" eb="3">
      <t>チョウセイ</t>
    </rPh>
    <rPh sb="3" eb="4">
      <t>ゴ</t>
    </rPh>
    <phoneticPr fontId="31"/>
  </si>
  <si>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31"/>
  </si>
  <si>
    <t>増減額</t>
    <rPh sb="0" eb="2">
      <t>ゾウゲンガク</t>
    </rPh>
    <phoneticPr fontId="48"/>
  </si>
  <si>
    <t>+173</t>
  </si>
  <si>
    <t>+46</t>
  </si>
  <si>
    <t>+98</t>
  </si>
  <si>
    <t>+11</t>
  </si>
  <si>
    <t>※四半期においては、「期末」を「四半期末」に読み替えて計算</t>
  </si>
  <si>
    <t>2Q</t>
    <phoneticPr fontId="31"/>
  </si>
  <si>
    <t>3Q</t>
    <phoneticPr fontId="31"/>
  </si>
  <si>
    <t>4Q</t>
    <phoneticPr fontId="31"/>
  </si>
  <si>
    <t>1Q</t>
    <phoneticPr fontId="31"/>
  </si>
  <si>
    <t>4Q</t>
    <phoneticPr fontId="31"/>
  </si>
  <si>
    <t>1Q</t>
    <phoneticPr fontId="49"/>
  </si>
  <si>
    <t>2Q</t>
    <phoneticPr fontId="49"/>
  </si>
  <si>
    <t>3Q</t>
    <phoneticPr fontId="49"/>
  </si>
  <si>
    <t>2016年4月1日（移行日BS）</t>
    <rPh sb="3" eb="4">
      <t>ネン</t>
    </rPh>
    <rPh sb="5" eb="6">
      <t>ガツ</t>
    </rPh>
    <rPh sb="7" eb="8">
      <t>ニチ</t>
    </rPh>
    <rPh sb="10" eb="12">
      <t>イコウ</t>
    </rPh>
    <rPh sb="12" eb="13">
      <t>ヒ</t>
    </rPh>
    <phoneticPr fontId="31"/>
  </si>
  <si>
    <t>+4</t>
  </si>
  <si>
    <t>+20</t>
  </si>
  <si>
    <t>+45</t>
  </si>
  <si>
    <t>+34</t>
  </si>
  <si>
    <t>+47</t>
  </si>
  <si>
    <t>+33</t>
  </si>
  <si>
    <t>+35</t>
  </si>
  <si>
    <t>+24</t>
  </si>
  <si>
    <t>配当算定基準とする当期利益</t>
    <rPh sb="0" eb="2">
      <t>ハイトウ</t>
    </rPh>
    <rPh sb="2" eb="4">
      <t>サンテイ</t>
    </rPh>
    <rPh sb="4" eb="6">
      <t>キジュン</t>
    </rPh>
    <rPh sb="9" eb="11">
      <t>トウキ</t>
    </rPh>
    <rPh sb="11" eb="13">
      <t>リエキ</t>
    </rPh>
    <phoneticPr fontId="11"/>
  </si>
  <si>
    <t>※2017年３月期通期決算発表の際に開示したIFRS実績値は概算値であったため、IFRSに準拠した確定値に変更しています</t>
  </si>
  <si>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31"/>
  </si>
  <si>
    <t>※2017年３月期通期決算発表の際に開示したIFRS実績値は概算値であったため、IFRSに準拠した確定値に変更しています</t>
    <phoneticPr fontId="31"/>
  </si>
  <si>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31"/>
  </si>
  <si>
    <t>※四半期では監査を受けておりません</t>
    <rPh sb="1" eb="4">
      <t>シハンキ</t>
    </rPh>
    <rPh sb="6" eb="8">
      <t>カンサ</t>
    </rPh>
    <rPh sb="9" eb="10">
      <t>ウ</t>
    </rPh>
    <phoneticPr fontId="31"/>
  </si>
  <si>
    <t>-6</t>
  </si>
  <si>
    <t>-221</t>
  </si>
  <si>
    <t>-7</t>
  </si>
  <si>
    <t>-243</t>
  </si>
  <si>
    <t>-11</t>
  </si>
  <si>
    <t>-15</t>
  </si>
  <si>
    <t>-29</t>
  </si>
  <si>
    <t>-33</t>
  </si>
  <si>
    <t>-57</t>
  </si>
  <si>
    <t>-25</t>
  </si>
  <si>
    <t>日本基準における過年度情報</t>
    <rPh sb="0" eb="2">
      <t>ニホン</t>
    </rPh>
    <rPh sb="2" eb="4">
      <t>キジュン</t>
    </rPh>
    <rPh sb="8" eb="11">
      <t>カネンド</t>
    </rPh>
    <rPh sb="11" eb="13">
      <t>ジョウホウ</t>
    </rPh>
    <phoneticPr fontId="31"/>
  </si>
  <si>
    <t>調整後当期利益</t>
    <rPh sb="0" eb="3">
      <t>チョウセイゴ</t>
    </rPh>
    <rPh sb="3" eb="5">
      <t>トウキ</t>
    </rPh>
    <rPh sb="5" eb="7">
      <t>リエキ</t>
    </rPh>
    <phoneticPr fontId="31"/>
  </si>
  <si>
    <t>連結財政状態計算書 ：年度別</t>
    <rPh sb="0" eb="2">
      <t>レンケツ</t>
    </rPh>
    <rPh sb="2" eb="4">
      <t>ザイセイ</t>
    </rPh>
    <rPh sb="4" eb="6">
      <t>ジョウタイ</t>
    </rPh>
    <rPh sb="6" eb="9">
      <t>ケイサンショ</t>
    </rPh>
    <phoneticPr fontId="31"/>
  </si>
  <si>
    <t>セグメント情報　：年度別</t>
    <rPh sb="5" eb="7">
      <t>ジョウホウ</t>
    </rPh>
    <phoneticPr fontId="17"/>
  </si>
  <si>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17"/>
  </si>
  <si>
    <t>連結損益計算書及び主な経営指標　：四半期別</t>
    <rPh sb="0" eb="2">
      <t>レンケツ</t>
    </rPh>
    <rPh sb="2" eb="4">
      <t>ソンエキ</t>
    </rPh>
    <rPh sb="4" eb="7">
      <t>ケイサンショ</t>
    </rPh>
    <phoneticPr fontId="17"/>
  </si>
  <si>
    <t>連結損益計算書及び主な経営指標　：四半期別(JGAAP)</t>
    <rPh sb="0" eb="2">
      <t>レンケツ</t>
    </rPh>
    <rPh sb="2" eb="4">
      <t>ソンエキ</t>
    </rPh>
    <rPh sb="4" eb="7">
      <t>ケイサンショ</t>
    </rPh>
    <phoneticPr fontId="31"/>
  </si>
  <si>
    <t>セグメント情報　：四半期別(JGAAP)</t>
    <rPh sb="5" eb="7">
      <t>ジョウホウ</t>
    </rPh>
    <phoneticPr fontId="31"/>
  </si>
  <si>
    <t>連結損益計算書及び主な経営指標　：年度別(JGAAP)</t>
    <rPh sb="0" eb="2">
      <t>レンケツ</t>
    </rPh>
    <rPh sb="2" eb="4">
      <t>ソンエキ</t>
    </rPh>
    <rPh sb="4" eb="7">
      <t>ケイサンショ</t>
    </rPh>
    <rPh sb="7" eb="8">
      <t>オヨ</t>
    </rPh>
    <rPh sb="9" eb="10">
      <t>オモ</t>
    </rPh>
    <rPh sb="11" eb="13">
      <t>ケイエイ</t>
    </rPh>
    <rPh sb="13" eb="15">
      <t>シヒョウ</t>
    </rPh>
    <phoneticPr fontId="31"/>
  </si>
  <si>
    <t>セグメント情報　：年度別(JGAAP)</t>
    <rPh sb="5" eb="7">
      <t>ジョウホウ</t>
    </rPh>
    <phoneticPr fontId="31"/>
  </si>
  <si>
    <t>連結貸借対照表　：四半期別(JGAAP)</t>
    <rPh sb="0" eb="2">
      <t>レンケツ</t>
    </rPh>
    <rPh sb="2" eb="4">
      <t>タイシャク</t>
    </rPh>
    <rPh sb="4" eb="7">
      <t>タイショウヒョウ</t>
    </rPh>
    <phoneticPr fontId="31"/>
  </si>
  <si>
    <t>連結貸借対照表　：年度別(JGAAP)</t>
    <rPh sb="0" eb="2">
      <t>レンケツ</t>
    </rPh>
    <rPh sb="2" eb="4">
      <t>タイシャク</t>
    </rPh>
    <rPh sb="4" eb="7">
      <t>タイショウヒョウ</t>
    </rPh>
    <phoneticPr fontId="31"/>
  </si>
  <si>
    <t>連結キャッシュ・フロー計算書　：四半期別(JGAAP)</t>
    <rPh sb="0" eb="2">
      <t>レンケツ</t>
    </rPh>
    <rPh sb="11" eb="14">
      <t>ケイサンショ</t>
    </rPh>
    <phoneticPr fontId="31"/>
  </si>
  <si>
    <t>連結キャッシュ・フロー計算書　：年度別(JGAAP)</t>
    <rPh sb="0" eb="2">
      <t>レンケツ</t>
    </rPh>
    <rPh sb="11" eb="14">
      <t>ケイサンショ</t>
    </rPh>
    <phoneticPr fontId="31"/>
  </si>
  <si>
    <t>～2018年3月期 第2四半期～</t>
    <rPh sb="10" eb="11">
      <t>ダイ</t>
    </rPh>
    <rPh sb="12" eb="15">
      <t>シハンキ</t>
    </rPh>
    <phoneticPr fontId="31"/>
  </si>
  <si>
    <t>2Q末</t>
    <rPh sb="0" eb="1">
      <t>マツ</t>
    </rPh>
    <phoneticPr fontId="49"/>
  </si>
  <si>
    <t>2Q累計</t>
    <phoneticPr fontId="31"/>
  </si>
  <si>
    <t>2Q</t>
    <phoneticPr fontId="31"/>
  </si>
  <si>
    <t>2Q累計</t>
    <rPh sb="2" eb="4">
      <t>ルイケイ</t>
    </rPh>
    <phoneticPr fontId="49"/>
  </si>
  <si>
    <t>2Q</t>
    <rPh sb="1" eb="2">
      <t>マツ</t>
    </rPh>
    <phoneticPr fontId="49"/>
  </si>
  <si>
    <t>2Q累計</t>
    <rPh sb="1" eb="2">
      <t>マツ</t>
    </rPh>
    <rPh sb="2" eb="4">
      <t>ルイケイ</t>
    </rPh>
    <phoneticPr fontId="49"/>
  </si>
  <si>
    <t>前年同期比
(2Q)</t>
    <rPh sb="0" eb="2">
      <t>ゼンネン</t>
    </rPh>
    <rPh sb="2" eb="5">
      <t>ドウキヒ</t>
    </rPh>
    <phoneticPr fontId="31"/>
  </si>
  <si>
    <t>前年同期比
(2Q累計)</t>
    <rPh sb="0" eb="2">
      <t>ゼンネン</t>
    </rPh>
    <rPh sb="2" eb="5">
      <t>ドウキヒ</t>
    </rPh>
    <rPh sb="9" eb="11">
      <t>ルイケイ</t>
    </rPh>
    <phoneticPr fontId="31"/>
  </si>
  <si>
    <t>ROE</t>
    <phoneticPr fontId="6"/>
  </si>
  <si>
    <t>+47</t>
    <phoneticPr fontId="31"/>
  </si>
  <si>
    <t>+7</t>
    <phoneticPr fontId="31"/>
  </si>
  <si>
    <t>+93</t>
    <phoneticPr fontId="31"/>
  </si>
  <si>
    <t>+19</t>
    <phoneticPr fontId="31"/>
  </si>
  <si>
    <t>+81</t>
    <phoneticPr fontId="31"/>
  </si>
  <si>
    <t>+29</t>
    <phoneticPr fontId="31"/>
  </si>
  <si>
    <t>+4</t>
    <phoneticPr fontId="31"/>
  </si>
  <si>
    <t>FY2014</t>
    <phoneticPr fontId="31"/>
  </si>
  <si>
    <t>FY2015</t>
    <phoneticPr fontId="49"/>
  </si>
  <si>
    <t>FY2016</t>
    <phoneticPr fontId="31"/>
  </si>
  <si>
    <t>2Q</t>
    <phoneticPr fontId="31"/>
  </si>
  <si>
    <t>3Q</t>
    <phoneticPr fontId="31"/>
  </si>
  <si>
    <t>1Q</t>
    <phoneticPr fontId="31"/>
  </si>
  <si>
    <t>4Q</t>
    <phoneticPr fontId="31"/>
  </si>
  <si>
    <t>売上高</t>
    <rPh sb="0" eb="2">
      <t>ウリアゲ</t>
    </rPh>
    <rPh sb="2" eb="3">
      <t>ダカ</t>
    </rPh>
    <phoneticPr fontId="2"/>
  </si>
  <si>
    <t>営業費用</t>
    <rPh sb="0" eb="2">
      <t>エイギョウ</t>
    </rPh>
    <rPh sb="2" eb="4">
      <t>ヒヨウ</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</si>
  <si>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</si>
  <si>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</si>
  <si>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t>
    <rPh sb="0" eb="2">
      <t>エイギョウ</t>
    </rPh>
    <rPh sb="2" eb="4">
      <t>リエキ</t>
    </rPh>
    <phoneticPr fontId="2"/>
  </si>
  <si>
    <t>営業外収益</t>
    <rPh sb="0" eb="3">
      <t>エイギョウガイ</t>
    </rPh>
    <rPh sb="3" eb="5">
      <t>シュウエキ</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</si>
  <si>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</si>
  <si>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</si>
  <si>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</si>
  <si>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</si>
  <si>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税金等調整前四半期純利益</t>
    <rPh sb="0" eb="2">
      <t>ゼイキン</t>
    </rPh>
    <rPh sb="2" eb="3">
      <t>トウ</t>
    </rPh>
    <rPh sb="3" eb="5">
      <t>チョウセイ</t>
    </rPh>
    <rPh sb="5" eb="6">
      <t>マエ</t>
    </rPh>
    <rPh sb="6" eb="9">
      <t>シハンキ</t>
    </rPh>
    <rPh sb="9" eb="12">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</si>
  <si>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</si>
  <si>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トウ</t>
    </rPh>
    <rPh sb="4" eb="6">
      <t>チョウセイ</t>
    </rPh>
    <rPh sb="6" eb="7">
      <t>ガク</t>
    </rPh>
    <phoneticPr fontId="2"/>
  </si>
  <si>
    <t>法人税等合計</t>
    <rPh sb="0" eb="3">
      <t>ホウジンゼイ</t>
    </rPh>
    <rPh sb="3" eb="4">
      <t>トウ</t>
    </rPh>
    <rPh sb="4" eb="6">
      <t>ゴウケイ</t>
    </rPh>
    <phoneticPr fontId="2"/>
  </si>
  <si>
    <t>四半期純利益</t>
    <rPh sb="0" eb="3">
      <t>シハンキ</t>
    </rPh>
    <rPh sb="3" eb="6">
      <t>ジュンリエキ</t>
    </rPh>
    <phoneticPr fontId="2"/>
  </si>
  <si>
    <t>減価償却費</t>
    <rPh sb="0" eb="2">
      <t>ゲンカ</t>
    </rPh>
    <rPh sb="2" eb="4">
      <t>ショウキャク</t>
    </rPh>
    <rPh sb="4" eb="5">
      <t>ヒ</t>
    </rPh>
    <phoneticPr fontId="2"/>
  </si>
  <si>
    <t>のれん償却額</t>
    <rPh sb="3" eb="5">
      <t>ショウキャク</t>
    </rPh>
    <rPh sb="5" eb="6">
      <t>ガク</t>
    </rPh>
    <phoneticPr fontId="2"/>
  </si>
  <si>
    <t>調整後四半期純利益</t>
    <rPh sb="0" eb="2">
      <t>チョウセイ</t>
    </rPh>
    <rPh sb="2" eb="3">
      <t>ゴ</t>
    </rPh>
    <rPh sb="3" eb="6">
      <t>シハンキ</t>
    </rPh>
    <rPh sb="6" eb="9">
      <t>ジュンリエキ</t>
    </rPh>
    <phoneticPr fontId="2"/>
  </si>
  <si>
    <t>のれん償却前四半期純利益</t>
    <rPh sb="3" eb="5">
      <t>ショウキャク</t>
    </rPh>
    <rPh sb="5" eb="6">
      <t>マエ</t>
    </rPh>
    <rPh sb="6" eb="9">
      <t>シハンキ</t>
    </rPh>
    <rPh sb="9" eb="12">
      <t>ジュンリエキ</t>
    </rPh>
    <phoneticPr fontId="2"/>
  </si>
  <si>
    <t>調整後EPS（円）</t>
    <rPh sb="0" eb="2">
      <t>チョウセイ</t>
    </rPh>
    <rPh sb="2" eb="3">
      <t>ゴ</t>
    </rPh>
    <rPh sb="7" eb="8">
      <t>エン</t>
    </rPh>
    <phoneticPr fontId="2"/>
  </si>
  <si>
    <t>広告宣伝費</t>
    <rPh sb="0" eb="2">
      <t>コウコク</t>
    </rPh>
    <rPh sb="2" eb="5">
      <t>センデンヒ</t>
    </rPh>
    <phoneticPr fontId="2"/>
  </si>
  <si>
    <t>販売促進費</t>
    <rPh sb="0" eb="2">
      <t>ハンバイ</t>
    </rPh>
    <rPh sb="2" eb="4">
      <t>ソクシン</t>
    </rPh>
    <rPh sb="4" eb="5">
      <t>ヒ</t>
    </rPh>
    <phoneticPr fontId="2"/>
  </si>
  <si>
    <t>人件費</t>
    <rPh sb="0" eb="3">
      <t>ジンケンヒ</t>
    </rPh>
    <phoneticPr fontId="2"/>
  </si>
  <si>
    <t>賞与引当金繰入額</t>
    <rPh sb="0" eb="2">
      <t>ショウヨ</t>
    </rPh>
    <rPh sb="2" eb="4">
      <t>ヒキアテ</t>
    </rPh>
    <rPh sb="4" eb="5">
      <t>キン</t>
    </rPh>
    <rPh sb="5" eb="7">
      <t>クリイレ</t>
    </rPh>
    <rPh sb="7" eb="8">
      <t>ガク</t>
    </rPh>
    <phoneticPr fontId="2"/>
  </si>
  <si>
    <t>業務委託費</t>
    <rPh sb="0" eb="2">
      <t>ギョウム</t>
    </rPh>
    <rPh sb="2" eb="4">
      <t>イタク</t>
    </rPh>
    <rPh sb="4" eb="5">
      <t>ヒ</t>
    </rPh>
    <phoneticPr fontId="2"/>
  </si>
  <si>
    <t>賃借料</t>
    <rPh sb="0" eb="3">
      <t>チンシャクリョウ</t>
    </rPh>
    <phoneticPr fontId="2"/>
  </si>
  <si>
    <t>4Q</t>
    <phoneticPr fontId="31"/>
  </si>
  <si>
    <t>連結売上高</t>
    <rPh sb="0" eb="2">
      <t>レンケツ</t>
    </rPh>
    <rPh sb="2" eb="4">
      <t>ウリアゲ</t>
    </rPh>
    <rPh sb="4" eb="5">
      <t>ダカ</t>
    </rPh>
    <phoneticPr fontId="2"/>
  </si>
  <si>
    <t>販促メディア事業</t>
    <rPh sb="0" eb="2">
      <t>ハンソク</t>
    </rPh>
    <rPh sb="6" eb="8">
      <t>ジギョウ</t>
    </rPh>
    <phoneticPr fontId="2"/>
  </si>
  <si>
    <t>住宅</t>
    <rPh sb="0" eb="2">
      <t>ジュウタク</t>
    </rPh>
    <phoneticPr fontId="2"/>
  </si>
  <si>
    <t>結婚</t>
    <rPh sb="0" eb="2">
      <t>ケッコン</t>
    </rPh>
    <phoneticPr fontId="2"/>
  </si>
  <si>
    <t>その他</t>
    <rPh sb="2" eb="3">
      <t>タ</t>
    </rPh>
    <phoneticPr fontId="2"/>
  </si>
  <si>
    <t>調整額</t>
    <rPh sb="0" eb="2">
      <t>チョウセイ</t>
    </rPh>
    <rPh sb="2" eb="3">
      <t>ガク</t>
    </rPh>
    <phoneticPr fontId="2"/>
  </si>
  <si>
    <t>日常消費</t>
    <rPh sb="0" eb="2">
      <t>ニチジョウ</t>
    </rPh>
    <rPh sb="2" eb="4">
      <t>ショウヒ</t>
    </rPh>
    <phoneticPr fontId="2"/>
  </si>
  <si>
    <t>旅行</t>
    <rPh sb="0" eb="2">
      <t>リョコウ</t>
    </rPh>
    <phoneticPr fontId="2"/>
  </si>
  <si>
    <t>飲食</t>
    <rPh sb="0" eb="2">
      <t>インショク</t>
    </rPh>
    <phoneticPr fontId="2"/>
  </si>
  <si>
    <t>美容</t>
    <rPh sb="0" eb="2">
      <t>ビヨウ</t>
    </rPh>
    <phoneticPr fontId="2"/>
  </si>
  <si>
    <t>人材メディア事業</t>
    <rPh sb="0" eb="2">
      <t>ジンザイ</t>
    </rPh>
    <rPh sb="6" eb="8">
      <t>ジギョウ</t>
    </rPh>
    <phoneticPr fontId="2"/>
  </si>
  <si>
    <t>国内人材募集</t>
    <rPh sb="0" eb="2">
      <t>コクナイ</t>
    </rPh>
    <rPh sb="2" eb="4">
      <t>ジンザイ</t>
    </rPh>
    <rPh sb="4" eb="6">
      <t>ボシュウ</t>
    </rPh>
    <phoneticPr fontId="2"/>
  </si>
  <si>
    <t>海外人材募集</t>
    <rPh sb="0" eb="2">
      <t>カイガイ</t>
    </rPh>
    <rPh sb="2" eb="4">
      <t>ジンザイ</t>
    </rPh>
    <rPh sb="4" eb="6">
      <t>ボシュウ</t>
    </rPh>
    <phoneticPr fontId="2"/>
  </si>
  <si>
    <t>人材派遣事業</t>
    <rPh sb="0" eb="2">
      <t>ジンザイ</t>
    </rPh>
    <rPh sb="2" eb="4">
      <t>ハケン</t>
    </rPh>
    <rPh sb="4" eb="6">
      <t>ジギョウ</t>
    </rPh>
    <phoneticPr fontId="2"/>
  </si>
  <si>
    <t>国内派遣</t>
    <rPh sb="0" eb="2">
      <t>コクナイ</t>
    </rPh>
    <rPh sb="2" eb="4">
      <t>ハケン</t>
    </rPh>
    <phoneticPr fontId="2"/>
  </si>
  <si>
    <t>海外派遣</t>
    <rPh sb="0" eb="2">
      <t>カイガイ</t>
    </rPh>
    <rPh sb="2" eb="4">
      <t>ハケン</t>
    </rPh>
    <phoneticPr fontId="2"/>
  </si>
  <si>
    <t>その他事業</t>
    <rPh sb="2" eb="3">
      <t>タ</t>
    </rPh>
    <rPh sb="3" eb="5">
      <t>ジギョウ</t>
    </rPh>
    <phoneticPr fontId="2"/>
  </si>
  <si>
    <t>連結EBITDA</t>
    <rPh sb="0" eb="2">
      <t>レンケツ</t>
    </rPh>
    <phoneticPr fontId="2"/>
  </si>
  <si>
    <t>EBITDAマージン　：連結</t>
    <rPh sb="12" eb="14">
      <t>レンケツ</t>
    </rPh>
    <phoneticPr fontId="2"/>
  </si>
  <si>
    <t>※2017年７月１日付で普通株式１株につき３株の株式分割を行っておりますが、調整後EPSの算定に株式分割の影響は反映させておりません</t>
  </si>
  <si>
    <t xml:space="preserve"> *調整項目：企業結合に伴い生じたのれん以外の無形固定資産及びのれんの償却額± 特別損益</t>
    <phoneticPr fontId="31"/>
  </si>
  <si>
    <t>※調整後EPS=調整後四半期純利益÷（四半期末発行済株式数－ 四半期末自己株式数）</t>
    <rPh sb="1" eb="3">
      <t>チョウセイ</t>
    </rPh>
    <rPh sb="3" eb="4">
      <t>ゴ</t>
    </rPh>
    <rPh sb="11" eb="14">
      <t>シハンキ</t>
    </rPh>
    <rPh sb="19" eb="22">
      <t>シハンキ</t>
    </rPh>
    <rPh sb="31" eb="34">
      <t>シハンキ</t>
    </rPh>
    <phoneticPr fontId="31"/>
  </si>
  <si>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31"/>
  </si>
  <si>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31"/>
  </si>
  <si>
    <t>税金等調整前当期純利益</t>
    <rPh sb="0" eb="2">
      <t>ゼイキン</t>
    </rPh>
    <rPh sb="2" eb="3">
      <t>トウ</t>
    </rPh>
    <rPh sb="3" eb="5">
      <t>チョウセイ</t>
    </rPh>
    <rPh sb="5" eb="6">
      <t>マエ</t>
    </rPh>
    <rPh sb="6" eb="8">
      <t>トウキ</t>
    </rPh>
    <rPh sb="8" eb="11">
      <t>ジュンリエキ</t>
    </rPh>
    <phoneticPr fontId="2"/>
  </si>
  <si>
    <t>当期純利益</t>
    <rPh sb="0" eb="2">
      <t>トウキ</t>
    </rPh>
    <rPh sb="2" eb="5">
      <t>ジュンリエキ</t>
    </rPh>
    <phoneticPr fontId="2"/>
  </si>
  <si>
    <t>非支配株主に帰属する当期純利益</t>
    <rPh sb="10" eb="12">
      <t>トウキ</t>
    </rPh>
    <phoneticPr fontId="2"/>
  </si>
  <si>
    <t>親会社株主に帰属する当期純利益</t>
    <rPh sb="10" eb="12">
      <t>トウキ</t>
    </rPh>
    <phoneticPr fontId="2"/>
  </si>
  <si>
    <t>調整後当期純利益</t>
    <rPh sb="0" eb="3">
      <t>チョウセイゴ</t>
    </rPh>
    <rPh sb="3" eb="5">
      <t>トウキ</t>
    </rPh>
    <rPh sb="5" eb="8">
      <t>ジュンリエキ</t>
    </rPh>
    <phoneticPr fontId="2"/>
  </si>
  <si>
    <t>のれん償却前当期純利益</t>
    <rPh sb="3" eb="5">
      <t>ショウキャク</t>
    </rPh>
    <rPh sb="5" eb="6">
      <t>マエ</t>
    </rPh>
    <rPh sb="6" eb="8">
      <t>トウキ</t>
    </rPh>
    <rPh sb="8" eb="11">
      <t>ジュンリエキ</t>
    </rPh>
    <phoneticPr fontId="2"/>
  </si>
  <si>
    <t>調整後EPS（円）</t>
    <rPh sb="0" eb="3">
      <t>チョウセイゴ</t>
    </rPh>
    <rPh sb="7" eb="8">
      <t>エン</t>
    </rPh>
    <phoneticPr fontId="2"/>
  </si>
  <si>
    <t>調整後ROE</t>
    <rPh sb="0" eb="3">
      <t>チョウセイゴ</t>
    </rPh>
    <phoneticPr fontId="2"/>
  </si>
  <si>
    <t>１株当たりのれん償却前当期純利益（円）</t>
    <rPh sb="17" eb="18">
      <t>エン</t>
    </rPh>
    <phoneticPr fontId="2"/>
  </si>
  <si>
    <t>※数値は未監査数値を含んでおります</t>
    <rPh sb="1" eb="3">
      <t>スウチ</t>
    </rPh>
    <rPh sb="4" eb="5">
      <t>ミ</t>
    </rPh>
    <rPh sb="5" eb="7">
      <t>カンサ</t>
    </rPh>
    <rPh sb="7" eb="9">
      <t>スウチ</t>
    </rPh>
    <rPh sb="10" eb="11">
      <t>フク</t>
    </rPh>
    <phoneticPr fontId="31"/>
  </si>
  <si>
    <t xml:space="preserve"> *調整項目：企業結合に伴い生じたのれん以外の無形固定資産及びのれんの償却額± 特別損益</t>
    <phoneticPr fontId="31"/>
  </si>
  <si>
    <t>FY2014</t>
    <phoneticPr fontId="31"/>
  </si>
  <si>
    <t>FY2015</t>
    <phoneticPr fontId="31"/>
  </si>
  <si>
    <t>FY2016</t>
    <phoneticPr fontId="31"/>
  </si>
  <si>
    <t>資産の部</t>
    <rPh sb="0" eb="2">
      <t>シサン</t>
    </rPh>
    <rPh sb="3" eb="4">
      <t>ブ</t>
    </rPh>
    <phoneticPr fontId="2"/>
  </si>
  <si>
    <t>流動資産</t>
    <rPh sb="0" eb="2">
      <t>リュウドウ</t>
    </rPh>
    <rPh sb="2" eb="4">
      <t>シサン</t>
    </rPh>
    <phoneticPr fontId="2"/>
  </si>
  <si>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</si>
  <si>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</si>
  <si>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有価証券</t>
    <rPh sb="0" eb="2">
      <t>ユウカ</t>
    </rPh>
    <rPh sb="2" eb="4">
      <t>ショウケン</t>
    </rPh>
    <phoneticPr fontId="2"/>
  </si>
  <si>
    <t>流動資産合計</t>
    <rPh sb="0" eb="2">
      <t>リュウドウ</t>
    </rPh>
    <rPh sb="2" eb="4">
      <t>シサン</t>
    </rPh>
    <rPh sb="4" eb="6">
      <t>ゴウケイ</t>
    </rPh>
    <phoneticPr fontId="2"/>
  </si>
  <si>
    <t>固定資産</t>
    <rPh sb="0" eb="2">
      <t>コテイ</t>
    </rPh>
    <rPh sb="2" eb="4">
      <t>シサン</t>
    </rPh>
    <phoneticPr fontId="2"/>
  </si>
  <si>
    <t>有形固定資産合計</t>
    <rPh sb="0" eb="2">
      <t>ユウケイ</t>
    </rPh>
    <rPh sb="2" eb="4">
      <t>コテイ</t>
    </rPh>
    <rPh sb="4" eb="6">
      <t>シサン</t>
    </rPh>
    <rPh sb="6" eb="8">
      <t>ゴウケイ</t>
    </rPh>
    <phoneticPr fontId="2"/>
  </si>
  <si>
    <t>無形固定資産合計</t>
    <rPh sb="0" eb="2">
      <t>ムケイ</t>
    </rPh>
    <rPh sb="2" eb="4">
      <t>コテイ</t>
    </rPh>
    <rPh sb="4" eb="6">
      <t>シサン</t>
    </rPh>
    <rPh sb="6" eb="8">
      <t>ゴウケイ</t>
    </rPh>
    <phoneticPr fontId="2"/>
  </si>
  <si>
    <t>投資有価証券</t>
    <rPh sb="0" eb="2">
      <t>トウシ</t>
    </rPh>
    <rPh sb="2" eb="4">
      <t>ユウカ</t>
    </rPh>
    <rPh sb="4" eb="6">
      <t>ショウケン</t>
    </rPh>
    <phoneticPr fontId="2"/>
  </si>
  <si>
    <t>投資その他の資産合計</t>
    <rPh sb="0" eb="2">
      <t>トウシ</t>
    </rPh>
    <rPh sb="4" eb="5">
      <t>タ</t>
    </rPh>
    <rPh sb="6" eb="8">
      <t>シサン</t>
    </rPh>
    <rPh sb="8" eb="10">
      <t>ゴウケイ</t>
    </rPh>
    <phoneticPr fontId="2"/>
  </si>
  <si>
    <t>固定資産合計</t>
    <rPh sb="0" eb="2">
      <t>コテイ</t>
    </rPh>
    <rPh sb="2" eb="4">
      <t>シサン</t>
    </rPh>
    <rPh sb="4" eb="6">
      <t>ゴウケイ</t>
    </rPh>
    <phoneticPr fontId="2"/>
  </si>
  <si>
    <t>資産合計</t>
    <rPh sb="0" eb="2">
      <t>シサン</t>
    </rPh>
    <rPh sb="2" eb="4">
      <t>ゴウケイ</t>
    </rPh>
    <phoneticPr fontId="2"/>
  </si>
  <si>
    <t>負債の部</t>
    <rPh sb="0" eb="2">
      <t>フサイ</t>
    </rPh>
    <rPh sb="3" eb="4">
      <t>ブ</t>
    </rPh>
    <phoneticPr fontId="2"/>
  </si>
  <si>
    <t>流動負債</t>
    <rPh sb="0" eb="2">
      <t>リュウドウ</t>
    </rPh>
    <rPh sb="2" eb="4">
      <t>フサイ</t>
    </rPh>
    <phoneticPr fontId="2"/>
  </si>
  <si>
    <t>支払手形及び買掛金</t>
    <rPh sb="0" eb="2">
      <t>シハライ</t>
    </rPh>
    <rPh sb="2" eb="4">
      <t>テガタ</t>
    </rPh>
    <rPh sb="4" eb="5">
      <t>オヨ</t>
    </rPh>
    <rPh sb="6" eb="9">
      <t>カイカケキン</t>
    </rPh>
    <phoneticPr fontId="2"/>
  </si>
  <si>
    <t>短期借入金</t>
    <rPh sb="0" eb="2">
      <t>タンキ</t>
    </rPh>
    <rPh sb="2" eb="4">
      <t>カリイレ</t>
    </rPh>
    <rPh sb="4" eb="5">
      <t>キン</t>
    </rPh>
    <phoneticPr fontId="2"/>
  </si>
  <si>
    <t>1年内返済予定の長期借入金</t>
    <rPh sb="1" eb="3">
      <t>ネンナイ</t>
    </rPh>
    <rPh sb="3" eb="5">
      <t>ヘンサイ</t>
    </rPh>
    <rPh sb="5" eb="7">
      <t>ヨテイ</t>
    </rPh>
    <rPh sb="8" eb="10">
      <t>チョウキ</t>
    </rPh>
    <rPh sb="10" eb="12">
      <t>カリイレ</t>
    </rPh>
    <rPh sb="12" eb="13">
      <t>キン</t>
    </rPh>
    <phoneticPr fontId="2"/>
  </si>
  <si>
    <t>流動負債合計</t>
    <rPh sb="0" eb="2">
      <t>リュウドウ</t>
    </rPh>
    <rPh sb="2" eb="4">
      <t>フサイ</t>
    </rPh>
    <rPh sb="4" eb="6">
      <t>ゴウケイ</t>
    </rPh>
    <phoneticPr fontId="2"/>
  </si>
  <si>
    <t>固定負債</t>
    <rPh sb="0" eb="2">
      <t>コテイ</t>
    </rPh>
    <rPh sb="2" eb="4">
      <t>フサイ</t>
    </rPh>
    <phoneticPr fontId="2"/>
  </si>
  <si>
    <t>長期借入金</t>
    <rPh sb="0" eb="2">
      <t>チョウキ</t>
    </rPh>
    <rPh sb="2" eb="4">
      <t>カリイレ</t>
    </rPh>
    <rPh sb="4" eb="5">
      <t>キン</t>
    </rPh>
    <phoneticPr fontId="2"/>
  </si>
  <si>
    <t>固定負債合計</t>
    <rPh sb="0" eb="2">
      <t>コテイ</t>
    </rPh>
    <rPh sb="2" eb="4">
      <t>フサイ</t>
    </rPh>
    <rPh sb="4" eb="6">
      <t>ゴウケイ</t>
    </rPh>
    <phoneticPr fontId="2"/>
  </si>
  <si>
    <t>負債合計</t>
    <rPh sb="0" eb="2">
      <t>フサイ</t>
    </rPh>
    <rPh sb="2" eb="4">
      <t>ゴウケイ</t>
    </rPh>
    <phoneticPr fontId="2"/>
  </si>
  <si>
    <t>純資産の部</t>
    <rPh sb="0" eb="3">
      <t>ジュンシサン</t>
    </rPh>
    <rPh sb="4" eb="5">
      <t>ブ</t>
    </rPh>
    <phoneticPr fontId="2"/>
  </si>
  <si>
    <t>株主資本合計</t>
    <rPh sb="0" eb="2">
      <t>カブヌシ</t>
    </rPh>
    <rPh sb="2" eb="4">
      <t>シホン</t>
    </rPh>
    <rPh sb="4" eb="6">
      <t>ゴウケイ</t>
    </rPh>
    <phoneticPr fontId="2"/>
  </si>
  <si>
    <t>その他の包括利益累計額合計</t>
    <rPh sb="2" eb="3">
      <t>タ</t>
    </rPh>
    <rPh sb="4" eb="6">
      <t>ホウカツ</t>
    </rPh>
    <rPh sb="6" eb="8">
      <t>リエキ</t>
    </rPh>
    <rPh sb="8" eb="10">
      <t>ルイケイ</t>
    </rPh>
    <rPh sb="10" eb="11">
      <t>ガク</t>
    </rPh>
    <rPh sb="11" eb="13">
      <t>ゴウケイ</t>
    </rPh>
    <phoneticPr fontId="2"/>
  </si>
  <si>
    <t>新株予約権</t>
    <rPh sb="0" eb="5">
      <t>シンカブヨヤクケン</t>
    </rPh>
    <phoneticPr fontId="2"/>
  </si>
  <si>
    <t>非支配株主持分</t>
    <rPh sb="0" eb="1">
      <t>ヒ</t>
    </rPh>
    <rPh sb="1" eb="3">
      <t>シハイ</t>
    </rPh>
    <rPh sb="3" eb="5">
      <t>カブヌシ</t>
    </rPh>
    <rPh sb="5" eb="7">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</si>
  <si>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</si>
  <si>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</si>
  <si>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※支払手形及び買掛金は、電子記録債務を含めております</t>
    <rPh sb="1" eb="3">
      <t>シハライ</t>
    </rPh>
    <rPh sb="3" eb="5">
      <t>テガタ</t>
    </rPh>
    <rPh sb="5" eb="6">
      <t>オヨ</t>
    </rPh>
    <rPh sb="7" eb="10">
      <t>カイカケキン</t>
    </rPh>
    <rPh sb="19" eb="20">
      <t>フク</t>
    </rPh>
    <phoneticPr fontId="31"/>
  </si>
  <si>
    <t>　 内容を反映させております</t>
    <phoneticPr fontId="31"/>
  </si>
  <si>
    <t xml:space="preserve">   and 3Q FY2015 have been revised to reflect the finalization of said accounting.</t>
    <phoneticPr fontId="31"/>
  </si>
  <si>
    <t>FY2014</t>
    <phoneticPr fontId="31"/>
  </si>
  <si>
    <t>FY2015</t>
    <phoneticPr fontId="31"/>
  </si>
  <si>
    <t>FY2016</t>
    <phoneticPr fontId="31"/>
  </si>
  <si>
    <t>1Q累計</t>
    <phoneticPr fontId="31"/>
  </si>
  <si>
    <t>3Q累計</t>
    <phoneticPr fontId="31"/>
  </si>
  <si>
    <t>4Q累計</t>
    <phoneticPr fontId="31"/>
  </si>
  <si>
    <t>税金等調整前四半期純利益</t>
    <rPh sb="6" eb="9">
      <t>シハンキ</t>
    </rPh>
    <rPh sb="9" eb="10">
      <t>ジュン</t>
    </rPh>
    <rPh sb="10" eb="12">
      <t>リエキ</t>
    </rPh>
    <phoneticPr fontId="2"/>
  </si>
  <si>
    <t>短期借入金の純増減額</t>
    <rPh sb="6" eb="7">
      <t>ジュン</t>
    </rPh>
    <phoneticPr fontId="2"/>
  </si>
  <si>
    <t>配当金の支払額</t>
    <rPh sb="0" eb="3">
      <t>ハイトウキン</t>
    </rPh>
    <rPh sb="4" eb="6">
      <t>シハライ</t>
    </rPh>
    <rPh sb="6" eb="7">
      <t>ガク</t>
    </rPh>
    <phoneticPr fontId="2"/>
  </si>
  <si>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2"/>
  </si>
  <si>
    <t xml:space="preserve">現金及び現金同等物の四半期末残高 </t>
    <rPh sb="10" eb="13">
      <t>シハンキ</t>
    </rPh>
    <phoneticPr fontId="2"/>
  </si>
  <si>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31"/>
  </si>
  <si>
    <t xml:space="preserve">  内容を反映させております</t>
    <phoneticPr fontId="31"/>
  </si>
  <si>
    <t>税金等調整前当期純利益</t>
    <rPh sb="6" eb="8">
      <t>トウキ</t>
    </rPh>
    <rPh sb="8" eb="9">
      <t>ジュン</t>
    </rPh>
    <phoneticPr fontId="2"/>
  </si>
  <si>
    <t>連結財政状態計算書　：四半期別</t>
    <rPh sb="0" eb="2">
      <t>レンケツ</t>
    </rPh>
    <rPh sb="2" eb="4">
      <t>ザイセイ</t>
    </rPh>
    <rPh sb="4" eb="6">
      <t>ジョウタイ</t>
    </rPh>
    <rPh sb="6" eb="9">
      <t>ケイサンショ</t>
    </rPh>
    <phoneticPr fontId="31"/>
  </si>
  <si>
    <t>有形固定資産</t>
    <rPh sb="0" eb="2">
      <t>ユウケイ</t>
    </rPh>
    <rPh sb="2" eb="4">
      <t>コテイ</t>
    </rPh>
    <rPh sb="4" eb="6">
      <t>シサン</t>
    </rPh>
    <phoneticPr fontId="11"/>
  </si>
  <si>
    <t>未払法人所得税</t>
    <rPh sb="0" eb="2">
      <t>ミバラ</t>
    </rPh>
    <rPh sb="2" eb="4">
      <t>ホウジン</t>
    </rPh>
    <rPh sb="4" eb="7">
      <t>ショトクゼイ</t>
    </rPh>
    <phoneticPr fontId="31"/>
  </si>
  <si>
    <t>法人所得税の支払額</t>
  </si>
  <si>
    <t>税引前四半期利益</t>
    <rPh sb="0" eb="2">
      <t>ゼイビキ</t>
    </rPh>
    <rPh sb="2" eb="3">
      <t>マエ</t>
    </rPh>
    <rPh sb="3" eb="6">
      <t>シハンキ</t>
    </rPh>
    <rPh sb="6" eb="8">
      <t>リエキ</t>
    </rPh>
    <phoneticPr fontId="11"/>
  </si>
  <si>
    <t>四半期利益</t>
    <rPh sb="0" eb="3">
      <t>シハンキ</t>
    </rPh>
    <rPh sb="3" eb="5">
      <t>リエキ</t>
    </rPh>
    <phoneticPr fontId="11"/>
  </si>
  <si>
    <t>親会社の所有者に帰属する四半期利益</t>
    <rPh sb="0" eb="3">
      <t>オヤガイシャ</t>
    </rPh>
    <rPh sb="4" eb="7">
      <t>ショユウシャ</t>
    </rPh>
    <rPh sb="8" eb="10">
      <t>キゾク</t>
    </rPh>
    <rPh sb="12" eb="15">
      <t>シハンキ</t>
    </rPh>
    <rPh sb="15" eb="17">
      <t>リエキ</t>
    </rPh>
    <phoneticPr fontId="11"/>
  </si>
  <si>
    <t>非支配持分に帰属する四半期利益</t>
    <rPh sb="0" eb="1">
      <t>ヒ</t>
    </rPh>
    <rPh sb="1" eb="3">
      <t>シハイ</t>
    </rPh>
    <rPh sb="3" eb="5">
      <t>モチブン</t>
    </rPh>
    <rPh sb="6" eb="8">
      <t>キゾク</t>
    </rPh>
    <rPh sb="10" eb="13">
      <t>シハンキ</t>
    </rPh>
    <rPh sb="13" eb="15">
      <t>リエキ</t>
    </rPh>
    <phoneticPr fontId="11"/>
  </si>
  <si>
    <t>調整後四半期利益</t>
    <rPh sb="0" eb="3">
      <t>チョウセイゴ</t>
    </rPh>
    <rPh sb="3" eb="6">
      <t>シハンキ</t>
    </rPh>
    <rPh sb="6" eb="8">
      <t>リエキ</t>
    </rPh>
    <phoneticPr fontId="11"/>
  </si>
  <si>
    <t>配当算定基準とする四半期利益</t>
    <rPh sb="0" eb="2">
      <t>ハイトウ</t>
    </rPh>
    <rPh sb="2" eb="4">
      <t>サンテイ</t>
    </rPh>
    <rPh sb="4" eb="6">
      <t>キジュン</t>
    </rPh>
    <rPh sb="9" eb="12">
      <t>シハンキ</t>
    </rPh>
    <rPh sb="12" eb="14">
      <t>リエキ</t>
    </rPh>
    <phoneticPr fontId="11"/>
  </si>
  <si>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2"/>
  </si>
  <si>
    <t>※調整後EPS：調整後四半期利益÷(四半期末発行済株式数－四半期末自己株式数）</t>
    <rPh sb="11" eb="14">
      <t>シハンキ</t>
    </rPh>
    <rPh sb="14" eb="16">
      <t>リエキ</t>
    </rPh>
    <rPh sb="18" eb="21">
      <t>シハンキ</t>
    </rPh>
    <rPh sb="29" eb="32">
      <t>シハンキ</t>
    </rPh>
    <phoneticPr fontId="2"/>
  </si>
  <si>
    <t>※ROE：親会社の所有者に帰属する当期利益÷親会社の所有者に帰属する持分（平均）</t>
    <rPh sb="22" eb="25">
      <t>オヤガイシャ</t>
    </rPh>
    <rPh sb="26" eb="29">
      <t>ショユウシャ</t>
    </rPh>
    <rPh sb="30" eb="32">
      <t>キゾク</t>
    </rPh>
    <rPh sb="34" eb="36">
      <t>モチブン</t>
    </rPh>
    <phoneticPr fontId="6"/>
  </si>
  <si>
    <t>子会社株式の取得による支出</t>
    <rPh sb="0" eb="3">
      <t>コガイシャ</t>
    </rPh>
    <rPh sb="3" eb="5">
      <t>カブシキ</t>
    </rPh>
    <phoneticPr fontId="31"/>
  </si>
  <si>
    <t>※2017年３月期通期決算発表の際に開示したIFRS実績値は概算値であったため、IFRSに準拠した確定値に変更しています（2017年3月期第1四半期、第2四半期、通期のみ確定）</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</si>
</sst>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0\p\t;\-0.0\p\t"/>
    <numFmt numFmtId="182" formatCode="#,##0_);[Red]\(#,##0\)"/>
    <numFmt numFmtId="183" formatCode="&quot;$&quot;#,##0_);[Red]\(&quot;$&quot;#,##0\)"/>
    <numFmt numFmtId="184" formatCode="&quot;$&quot;#,##0.00_);[Red]\(&quot;$&quot;#,##0.00\)"/>
    <numFmt numFmtId="185" formatCode="0.000000E+00"/>
    <numFmt numFmtId="186" formatCode="#,##0_);\(#,##0\)"/>
  </numFmts>
  <fonts count="141">
    <font>
      <sz val="11"/>
      <name val="ＭＳ Ｐゴシック"/>
      <family val="3"/>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26"/>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18"/>
      <color theme="3"/>
      <name val="ＭＳ Ｐゴシック"/>
      <family val="2"/>
      <charset val="128"/>
      <scheme val="major"/>
    </font>
    <font>
      <sz val="24"/>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8"/>
      <color theme="0" tint="-0.249977111117893"/>
      <name val="Meiryo UI"/>
      <family val="3"/>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s>
  <fills count="58">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s>
  <borders count="101">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bottom style="thin">
        <color indexed="64"/>
      </bottom>
      <diagonal/>
    </border>
    <border>
      <left/>
      <right/>
      <top/>
      <bottom style="thin">
        <color indexed="64"/>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theme="0" tint="-0.499984740745262"/>
      </top>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thin">
        <color auto="1"/>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right/>
      <top style="hair">
        <color theme="0"/>
      </top>
      <bottom style="thin">
        <color theme="1"/>
      </bottom>
      <diagonal/>
    </border>
    <border>
      <left/>
      <right style="hair">
        <color theme="0"/>
      </right>
      <top style="hair">
        <color theme="0"/>
      </top>
      <bottom style="thin">
        <color theme="1"/>
      </bottom>
      <diagonal/>
    </border>
    <border>
      <left/>
      <right/>
      <top style="hair">
        <color theme="0"/>
      </top>
      <bottom style="hair">
        <color theme="0"/>
      </bottom>
      <diagonal/>
    </border>
    <border>
      <left/>
      <right style="hair">
        <color theme="0"/>
      </right>
      <top style="hair">
        <color theme="0"/>
      </top>
      <bottom style="hair">
        <color theme="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s>
  <cellStyleXfs count="4254">
    <xf numFmtId="0" fontId="0" fillId="0" borderId="0"/>
    <xf numFmtId="0" fontId="30" fillId="0" borderId="0">
      <alignment vertical="center"/>
    </xf>
    <xf numFmtId="0" fontId="32" fillId="0" borderId="0"/>
    <xf numFmtId="0" fontId="29" fillId="2" borderId="1" applyNumberFormat="0" applyFont="0" applyAlignment="0" applyProtection="0">
      <alignment vertical="center"/>
    </xf>
    <xf numFmtId="38" fontId="3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6" fillId="0" borderId="4" applyNumberFormat="0" applyFill="0" applyAlignment="0" applyProtection="0">
      <alignment vertical="center"/>
    </xf>
    <xf numFmtId="0" fontId="36" fillId="0" borderId="0" applyNumberFormat="0" applyFill="0" applyBorder="0" applyAlignment="0" applyProtection="0">
      <alignment vertical="center"/>
    </xf>
    <xf numFmtId="0" fontId="37" fillId="3" borderId="0" applyNumberFormat="0" applyBorder="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40" fillId="6" borderId="5" applyNumberFormat="0" applyAlignment="0" applyProtection="0">
      <alignment vertical="center"/>
    </xf>
    <xf numFmtId="0" fontId="41" fillId="7" borderId="6" applyNumberFormat="0" applyAlignment="0" applyProtection="0">
      <alignment vertical="center"/>
    </xf>
    <xf numFmtId="0" fontId="42" fillId="7" borderId="5" applyNumberFormat="0" applyAlignment="0" applyProtection="0">
      <alignment vertical="center"/>
    </xf>
    <xf numFmtId="0" fontId="43" fillId="0" borderId="7" applyNumberFormat="0" applyFill="0" applyAlignment="0" applyProtection="0">
      <alignment vertical="center"/>
    </xf>
    <xf numFmtId="0" fontId="44" fillId="8" borderId="8"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48" fillId="32" borderId="0" applyNumberFormat="0" applyBorder="0" applyAlignment="0" applyProtection="0">
      <alignment vertical="center"/>
    </xf>
    <xf numFmtId="0" fontId="28" fillId="0" borderId="0">
      <alignment vertical="center"/>
    </xf>
    <xf numFmtId="0" fontId="28" fillId="2" borderId="1" applyNumberFormat="0" applyFont="0" applyAlignment="0" applyProtection="0">
      <alignment vertical="center"/>
    </xf>
    <xf numFmtId="9" fontId="30"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51" fillId="11" borderId="0" applyNumberFormat="0" applyBorder="0" applyAlignment="0" applyProtection="0">
      <alignment vertical="center"/>
    </xf>
    <xf numFmtId="0" fontId="51" fillId="15" borderId="0" applyNumberFormat="0" applyBorder="0" applyAlignment="0" applyProtection="0">
      <alignment vertical="center"/>
    </xf>
    <xf numFmtId="0" fontId="51" fillId="19" borderId="0" applyNumberFormat="0" applyBorder="0" applyAlignment="0" applyProtection="0">
      <alignment vertical="center"/>
    </xf>
    <xf numFmtId="0" fontId="51" fillId="23" borderId="0" applyNumberFormat="0" applyBorder="0" applyAlignment="0" applyProtection="0">
      <alignment vertical="center"/>
    </xf>
    <xf numFmtId="0" fontId="51" fillId="27" borderId="0" applyNumberFormat="0" applyBorder="0" applyAlignment="0" applyProtection="0">
      <alignment vertical="center"/>
    </xf>
    <xf numFmtId="0" fontId="51" fillId="31" borderId="0" applyNumberFormat="0" applyBorder="0" applyAlignment="0" applyProtection="0">
      <alignment vertical="center"/>
    </xf>
    <xf numFmtId="0" fontId="55" fillId="12" borderId="0" applyNumberFormat="0" applyBorder="0" applyAlignment="0" applyProtection="0">
      <alignment vertical="center"/>
    </xf>
    <xf numFmtId="0" fontId="55" fillId="16" borderId="0" applyNumberFormat="0" applyBorder="0" applyAlignment="0" applyProtection="0">
      <alignment vertical="center"/>
    </xf>
    <xf numFmtId="0" fontId="55" fillId="20" borderId="0" applyNumberFormat="0" applyBorder="0" applyAlignment="0" applyProtection="0">
      <alignment vertical="center"/>
    </xf>
    <xf numFmtId="0" fontId="55" fillId="24" borderId="0" applyNumberFormat="0" applyBorder="0" applyAlignment="0" applyProtection="0">
      <alignment vertical="center"/>
    </xf>
    <xf numFmtId="0" fontId="55" fillId="28" borderId="0" applyNumberFormat="0" applyBorder="0" applyAlignment="0" applyProtection="0">
      <alignment vertical="center"/>
    </xf>
    <xf numFmtId="0" fontId="55" fillId="32" borderId="0" applyNumberFormat="0" applyBorder="0" applyAlignment="0" applyProtection="0">
      <alignment vertical="center"/>
    </xf>
    <xf numFmtId="0" fontId="55" fillId="9" borderId="0" applyNumberFormat="0" applyBorder="0" applyAlignment="0" applyProtection="0">
      <alignment vertical="center"/>
    </xf>
    <xf numFmtId="0" fontId="55" fillId="13" borderId="0" applyNumberFormat="0" applyBorder="0" applyAlignment="0" applyProtection="0">
      <alignment vertical="center"/>
    </xf>
    <xf numFmtId="0" fontId="55" fillId="17" borderId="0" applyNumberFormat="0" applyBorder="0" applyAlignment="0" applyProtection="0">
      <alignment vertical="center"/>
    </xf>
    <xf numFmtId="0" fontId="55" fillId="21" borderId="0" applyNumberFormat="0" applyBorder="0" applyAlignment="0" applyProtection="0">
      <alignment vertical="center"/>
    </xf>
    <xf numFmtId="0" fontId="55" fillId="25" borderId="0" applyNumberFormat="0" applyBorder="0" applyAlignment="0" applyProtection="0">
      <alignment vertical="center"/>
    </xf>
    <xf numFmtId="0" fontId="55" fillId="29" borderId="0" applyNumberFormat="0" applyBorder="0" applyAlignment="0" applyProtection="0">
      <alignment vertical="center"/>
    </xf>
    <xf numFmtId="0" fontId="56" fillId="0" borderId="0" applyNumberFormat="0" applyFill="0" applyBorder="0" applyAlignment="0" applyProtection="0">
      <alignment vertical="center"/>
    </xf>
    <xf numFmtId="0" fontId="57" fillId="8" borderId="8" applyNumberFormat="0" applyAlignment="0" applyProtection="0">
      <alignment vertical="center"/>
    </xf>
    <xf numFmtId="0" fontId="58" fillId="5" borderId="0" applyNumberFormat="0" applyBorder="0" applyAlignment="0" applyProtection="0">
      <alignment vertical="center"/>
    </xf>
    <xf numFmtId="9" fontId="51" fillId="0" borderId="0" applyFont="0" applyFill="0" applyBorder="0" applyAlignment="0" applyProtection="0">
      <alignment vertical="center"/>
    </xf>
    <xf numFmtId="9" fontId="51" fillId="0" borderId="0" applyFont="0" applyFill="0" applyBorder="0" applyAlignment="0" applyProtection="0">
      <alignment vertical="center"/>
    </xf>
    <xf numFmtId="9" fontId="51" fillId="0" borderId="0" applyFont="0" applyFill="0" applyBorder="0" applyAlignment="0" applyProtection="0">
      <alignment vertical="center"/>
    </xf>
    <xf numFmtId="9" fontId="30" fillId="0" borderId="0" applyFont="0" applyFill="0" applyBorder="0" applyAlignment="0" applyProtection="0">
      <alignment vertical="center"/>
    </xf>
    <xf numFmtId="176" fontId="59" fillId="0" borderId="0" applyFont="0" applyFill="0" applyBorder="0" applyAlignment="0" applyProtection="0"/>
    <xf numFmtId="177" fontId="59" fillId="0" borderId="0" applyFont="0" applyFill="0" applyBorder="0" applyAlignment="0" applyProtection="0">
      <alignment vertical="top"/>
    </xf>
    <xf numFmtId="178" fontId="59" fillId="0" borderId="0" applyFont="0" applyFill="0" applyBorder="0" applyAlignment="0" applyProtection="0"/>
    <xf numFmtId="0" fontId="60" fillId="0" borderId="0" applyNumberFormat="0" applyFill="0" applyBorder="0" applyAlignment="0" applyProtection="0">
      <alignment vertical="top"/>
      <protection locked="0"/>
    </xf>
    <xf numFmtId="0" fontId="61" fillId="0" borderId="7" applyNumberFormat="0" applyFill="0" applyAlignment="0" applyProtection="0">
      <alignment vertical="center"/>
    </xf>
    <xf numFmtId="0" fontId="62" fillId="4" borderId="0" applyNumberFormat="0" applyBorder="0" applyAlignment="0" applyProtection="0">
      <alignment vertical="center"/>
    </xf>
    <xf numFmtId="0" fontId="63" fillId="7" borderId="5" applyNumberFormat="0" applyAlignment="0" applyProtection="0">
      <alignment vertical="center"/>
    </xf>
    <xf numFmtId="0" fontId="52" fillId="0" borderId="0" applyNumberFormat="0" applyFill="0" applyBorder="0" applyAlignment="0" applyProtection="0">
      <alignment vertical="center"/>
    </xf>
    <xf numFmtId="38" fontId="64" fillId="0" borderId="0" applyFont="0" applyFill="0" applyBorder="0" applyAlignment="0" applyProtection="0">
      <alignment vertical="center"/>
    </xf>
    <xf numFmtId="38" fontId="51" fillId="0" borderId="0" applyFont="0" applyFill="0" applyBorder="0" applyAlignment="0" applyProtection="0">
      <alignment vertical="center"/>
    </xf>
    <xf numFmtId="38" fontId="65" fillId="0" borderId="0" applyFont="0" applyFill="0" applyBorder="0" applyAlignment="0" applyProtection="0">
      <alignment vertical="center"/>
    </xf>
    <xf numFmtId="38" fontId="51" fillId="0" borderId="0" applyFont="0" applyFill="0" applyBorder="0" applyAlignment="0" applyProtection="0">
      <alignment vertical="center"/>
    </xf>
    <xf numFmtId="38" fontId="51" fillId="0" borderId="0" applyFont="0" applyFill="0" applyBorder="0" applyAlignment="0" applyProtection="0">
      <alignment vertical="center"/>
    </xf>
    <xf numFmtId="38" fontId="51" fillId="0" borderId="0" applyFont="0" applyFill="0" applyBorder="0" applyAlignment="0" applyProtection="0">
      <alignment vertical="center"/>
    </xf>
    <xf numFmtId="38" fontId="30" fillId="0" borderId="0" applyFont="0" applyFill="0" applyBorder="0" applyAlignment="0" applyProtection="0"/>
    <xf numFmtId="38" fontId="30" fillId="0" borderId="0" applyFont="0" applyFill="0" applyBorder="0" applyAlignment="0" applyProtection="0">
      <alignment vertical="center"/>
    </xf>
    <xf numFmtId="38" fontId="50" fillId="0" borderId="0" applyFont="0" applyFill="0" applyBorder="0" applyAlignment="0" applyProtection="0">
      <alignment vertical="center"/>
    </xf>
    <xf numFmtId="38" fontId="50" fillId="0" borderId="0" applyFont="0" applyFill="0" applyBorder="0" applyAlignment="0" applyProtection="0">
      <alignment vertical="center"/>
    </xf>
    <xf numFmtId="0" fontId="66" fillId="0" borderId="2" applyNumberFormat="0" applyFill="0" applyAlignment="0" applyProtection="0">
      <alignment vertical="center"/>
    </xf>
    <xf numFmtId="0" fontId="67" fillId="0" borderId="3" applyNumberFormat="0" applyFill="0" applyAlignment="0" applyProtection="0">
      <alignment vertical="center"/>
    </xf>
    <xf numFmtId="0" fontId="68" fillId="0" borderId="4" applyNumberFormat="0" applyFill="0" applyAlignment="0" applyProtection="0">
      <alignment vertical="center"/>
    </xf>
    <xf numFmtId="0" fontId="68" fillId="0" borderId="0" applyNumberFormat="0" applyFill="0" applyBorder="0" applyAlignment="0" applyProtection="0">
      <alignment vertical="center"/>
    </xf>
    <xf numFmtId="0" fontId="69" fillId="0" borderId="0" applyFill="0" applyBorder="0" applyProtection="0"/>
    <xf numFmtId="0" fontId="54" fillId="0" borderId="9" applyNumberFormat="0" applyFill="0" applyAlignment="0" applyProtection="0">
      <alignment vertical="center"/>
    </xf>
    <xf numFmtId="0" fontId="70" fillId="7" borderId="6" applyNumberFormat="0" applyAlignment="0" applyProtection="0">
      <alignment vertical="center"/>
    </xf>
    <xf numFmtId="0" fontId="71" fillId="0" borderId="0" applyNumberFormat="0" applyFont="0" applyFill="0" applyBorder="0">
      <alignment horizontal="left" vertical="top" wrapText="1"/>
    </xf>
    <xf numFmtId="0" fontId="72" fillId="0" borderId="0" applyNumberFormat="0" applyFill="0" applyBorder="0" applyAlignment="0" applyProtection="0">
      <alignment vertical="center"/>
    </xf>
    <xf numFmtId="0" fontId="73" fillId="6" borderId="5" applyNumberFormat="0" applyAlignment="0" applyProtection="0">
      <alignment vertical="center"/>
    </xf>
    <xf numFmtId="0" fontId="51" fillId="0" borderId="0">
      <alignment vertical="center"/>
    </xf>
    <xf numFmtId="0" fontId="65" fillId="0" borderId="0">
      <alignment vertical="center"/>
    </xf>
    <xf numFmtId="0" fontId="51" fillId="0" borderId="0">
      <alignment vertical="center"/>
    </xf>
    <xf numFmtId="0" fontId="30" fillId="0" borderId="0">
      <alignment vertical="center"/>
    </xf>
    <xf numFmtId="0" fontId="30" fillId="0" borderId="0">
      <alignment vertical="center"/>
    </xf>
    <xf numFmtId="0" fontId="51" fillId="0" borderId="0">
      <alignment vertical="center"/>
    </xf>
    <xf numFmtId="179" fontId="59" fillId="0" borderId="0">
      <alignment vertical="top"/>
    </xf>
    <xf numFmtId="0" fontId="50" fillId="0" borderId="0">
      <alignment vertical="center"/>
    </xf>
    <xf numFmtId="0" fontId="74" fillId="0" borderId="0"/>
    <xf numFmtId="0" fontId="75" fillId="3" borderId="0" applyNumberFormat="0" applyBorder="0" applyAlignment="0" applyProtection="0">
      <alignment vertical="center"/>
    </xf>
    <xf numFmtId="0" fontId="50" fillId="0" borderId="0">
      <alignment vertical="center"/>
    </xf>
    <xf numFmtId="0" fontId="32" fillId="0" borderId="0"/>
    <xf numFmtId="0" fontId="27" fillId="0" borderId="0">
      <alignment vertical="center"/>
    </xf>
    <xf numFmtId="0" fontId="26" fillId="0" borderId="0">
      <alignment vertical="center"/>
    </xf>
    <xf numFmtId="0" fontId="26" fillId="2" borderId="1" applyNumberFormat="0" applyFont="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4" fillId="0" borderId="0">
      <alignment vertical="center"/>
    </xf>
    <xf numFmtId="0" fontId="23" fillId="0" borderId="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0" fillId="0" borderId="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51" fillId="2" borderId="1" applyNumberFormat="0" applyFont="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89" fillId="0" borderId="0" applyFont="0" applyFill="0" applyBorder="0" applyAlignment="0" applyProtection="0">
      <alignment vertical="center"/>
    </xf>
    <xf numFmtId="38" fontId="89" fillId="0" borderId="0" applyFont="0" applyFill="0" applyBorder="0" applyAlignment="0" applyProtection="0">
      <alignment vertical="center"/>
    </xf>
    <xf numFmtId="0" fontId="20" fillId="0" borderId="0">
      <alignment vertical="center"/>
    </xf>
    <xf numFmtId="0" fontId="20" fillId="0" borderId="0">
      <alignment vertical="center"/>
    </xf>
    <xf numFmtId="0" fontId="89" fillId="0" borderId="0">
      <alignment vertical="center"/>
    </xf>
    <xf numFmtId="0" fontId="89" fillId="0" borderId="0">
      <alignment vertical="center"/>
    </xf>
    <xf numFmtId="0" fontId="19" fillId="0" borderId="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8"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14" fillId="2" borderId="1" applyNumberFormat="0" applyFont="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13" fillId="10"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13" fillId="10"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13" fillId="10"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13" fillId="10"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13" fillId="1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13" fillId="1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13" fillId="1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13" fillId="1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13" fillId="18"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13" fillId="18"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13" fillId="18"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13" fillId="18"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3" fillId="22"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3" fillId="22"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3" fillId="22"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3" fillId="22"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13" fillId="2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13" fillId="2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13" fillId="2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13" fillId="2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13" fillId="30"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13" fillId="30"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13" fillId="30"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13" fillId="30"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3" fillId="11"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3" fillId="11"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3" fillId="11"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3" fillId="11"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13" fillId="15"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13" fillId="15"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13" fillId="15"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13" fillId="15"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13" fillId="19"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13" fillId="19"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13" fillId="19"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13" fillId="19"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3" fillId="23"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3" fillId="23"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3" fillId="23"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13" fillId="23"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3" fillId="27"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3" fillId="27"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3" fillId="27"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13" fillId="27"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13" fillId="31"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13" fillId="31"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13" fillId="31"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13" fillId="31"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3"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0"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1"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2" fillId="46" borderId="0" applyNumberFormat="0" applyBorder="0" applyAlignment="0" applyProtection="0">
      <alignment vertical="center"/>
    </xf>
    <xf numFmtId="0" fontId="93" fillId="0" borderId="0" applyFill="0" applyBorder="0" applyAlignment="0"/>
    <xf numFmtId="38" fontId="94" fillId="47" borderId="0" applyNumberFormat="0" applyBorder="0" applyAlignment="0" applyProtection="0"/>
    <xf numFmtId="0" fontId="95" fillId="0" borderId="20" applyNumberFormat="0" applyAlignment="0" applyProtection="0">
      <alignment horizontal="left" vertical="center"/>
    </xf>
    <xf numFmtId="0" fontId="95" fillId="0" borderId="19">
      <alignment horizontal="left" vertical="center"/>
    </xf>
    <xf numFmtId="0" fontId="96" fillId="0" borderId="0" applyNumberFormat="0" applyFill="0" applyBorder="0" applyAlignment="0" applyProtection="0">
      <alignment vertical="top"/>
      <protection locked="0"/>
    </xf>
    <xf numFmtId="10" fontId="94" fillId="48" borderId="14" applyNumberFormat="0" applyBorder="0" applyAlignment="0" applyProtection="0"/>
    <xf numFmtId="38" fontId="97" fillId="0" borderId="0" applyFont="0" applyFill="0" applyBorder="0" applyAlignment="0" applyProtection="0"/>
    <xf numFmtId="40" fontId="97" fillId="0" borderId="0" applyFont="0" applyFill="0" applyBorder="0" applyAlignment="0" applyProtection="0"/>
    <xf numFmtId="183" fontId="97" fillId="0" borderId="0" applyFont="0" applyFill="0" applyBorder="0" applyAlignment="0" applyProtection="0"/>
    <xf numFmtId="184" fontId="97" fillId="0" borderId="0" applyFont="0" applyFill="0" applyBorder="0" applyAlignment="0" applyProtection="0"/>
    <xf numFmtId="185" fontId="98" fillId="0" borderId="0"/>
    <xf numFmtId="0" fontId="85" fillId="0" borderId="0"/>
    <xf numFmtId="10" fontId="85" fillId="0" borderId="0" applyFont="0" applyFill="0" applyBorder="0" applyAlignment="0" applyProtection="0"/>
    <xf numFmtId="0" fontId="99" fillId="0" borderId="0"/>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49"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0"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51"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4"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45"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92" fillId="52" borderId="0" applyNumberFormat="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1" fillId="53" borderId="21" applyNumberFormat="0" applyAlignment="0" applyProtection="0">
      <alignment vertical="center"/>
    </xf>
    <xf numFmtId="0" fontId="101" fillId="53" borderId="21" applyNumberFormat="0" applyAlignment="0" applyProtection="0">
      <alignment vertical="center"/>
    </xf>
    <xf numFmtId="0" fontId="101" fillId="53" borderId="21" applyNumberFormat="0" applyAlignment="0" applyProtection="0">
      <alignment vertical="center"/>
    </xf>
    <xf numFmtId="0" fontId="101" fillId="53" borderId="21" applyNumberFormat="0" applyAlignment="0" applyProtection="0">
      <alignment vertical="center"/>
    </xf>
    <xf numFmtId="0" fontId="101" fillId="53" borderId="21" applyNumberFormat="0" applyAlignment="0" applyProtection="0">
      <alignment vertical="center"/>
    </xf>
    <xf numFmtId="0" fontId="101" fillId="53" borderId="21" applyNumberFormat="0" applyAlignment="0" applyProtection="0">
      <alignment vertical="center"/>
    </xf>
    <xf numFmtId="0" fontId="101" fillId="53" borderId="21" applyNumberFormat="0" applyAlignment="0" applyProtection="0">
      <alignment vertical="center"/>
    </xf>
    <xf numFmtId="0" fontId="101" fillId="53" borderId="21" applyNumberFormat="0" applyAlignment="0" applyProtection="0">
      <alignment vertical="center"/>
    </xf>
    <xf numFmtId="0" fontId="101" fillId="53" borderId="21" applyNumberFormat="0" applyAlignment="0" applyProtection="0">
      <alignment vertical="center"/>
    </xf>
    <xf numFmtId="0" fontId="101" fillId="53" borderId="21" applyNumberFormat="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0" fontId="90" fillId="54" borderId="0" applyNumberFormat="0" applyBorder="0" applyAlignment="0" applyProtection="0">
      <alignment vertical="center"/>
    </xf>
    <xf numFmtId="9" fontId="13" fillId="0" borderId="0" applyFont="0" applyFill="0" applyBorder="0" applyAlignment="0" applyProtection="0">
      <alignment vertical="center"/>
    </xf>
    <xf numFmtId="9" fontId="102" fillId="0" borderId="0" applyFont="0" applyFill="0" applyBorder="0" applyAlignment="0" applyProtection="0">
      <alignment vertical="center"/>
    </xf>
    <xf numFmtId="0" fontId="103" fillId="0" borderId="0" applyNumberFormat="0" applyFill="0" applyBorder="0" applyAlignment="0" applyProtection="0">
      <alignment vertical="top"/>
      <protection locked="0"/>
    </xf>
    <xf numFmtId="0" fontId="30" fillId="55" borderId="22" applyNumberFormat="0" applyFont="0" applyAlignment="0" applyProtection="0">
      <alignment vertical="center"/>
    </xf>
    <xf numFmtId="0" fontId="30" fillId="55" borderId="22"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30" fillId="55" borderId="22" applyNumberFormat="0" applyFont="0" applyAlignment="0" applyProtection="0">
      <alignment vertical="center"/>
    </xf>
    <xf numFmtId="0" fontId="30" fillId="55" borderId="22" applyNumberFormat="0" applyFont="0" applyAlignment="0" applyProtection="0">
      <alignment vertical="center"/>
    </xf>
    <xf numFmtId="0" fontId="30" fillId="55" borderId="22" applyNumberFormat="0" applyFont="0" applyAlignment="0" applyProtection="0">
      <alignment vertical="center"/>
    </xf>
    <xf numFmtId="0" fontId="30" fillId="55" borderId="22" applyNumberFormat="0" applyFont="0" applyAlignment="0" applyProtection="0">
      <alignment vertical="center"/>
    </xf>
    <xf numFmtId="0" fontId="104" fillId="0" borderId="23" applyNumberFormat="0" applyFill="0" applyAlignment="0" applyProtection="0">
      <alignment vertical="center"/>
    </xf>
    <xf numFmtId="0" fontId="104" fillId="0" borderId="23" applyNumberFormat="0" applyFill="0" applyAlignment="0" applyProtection="0">
      <alignment vertical="center"/>
    </xf>
    <xf numFmtId="0" fontId="104" fillId="0" borderId="23" applyNumberFormat="0" applyFill="0" applyAlignment="0" applyProtection="0">
      <alignment vertical="center"/>
    </xf>
    <xf numFmtId="0" fontId="104" fillId="0" borderId="23" applyNumberFormat="0" applyFill="0" applyAlignment="0" applyProtection="0">
      <alignment vertical="center"/>
    </xf>
    <xf numFmtId="0" fontId="104" fillId="0" borderId="23" applyNumberFormat="0" applyFill="0" applyAlignment="0" applyProtection="0">
      <alignment vertical="center"/>
    </xf>
    <xf numFmtId="0" fontId="104" fillId="0" borderId="23" applyNumberFormat="0" applyFill="0" applyAlignment="0" applyProtection="0">
      <alignment vertical="center"/>
    </xf>
    <xf numFmtId="0" fontId="104" fillId="0" borderId="23" applyNumberFormat="0" applyFill="0" applyAlignment="0" applyProtection="0">
      <alignment vertical="center"/>
    </xf>
    <xf numFmtId="0" fontId="104" fillId="0" borderId="23" applyNumberFormat="0" applyFill="0" applyAlignment="0" applyProtection="0">
      <alignment vertical="center"/>
    </xf>
    <xf numFmtId="0" fontId="104" fillId="0" borderId="23" applyNumberFormat="0" applyFill="0" applyAlignment="0" applyProtection="0">
      <alignment vertical="center"/>
    </xf>
    <xf numFmtId="0" fontId="104" fillId="0" borderId="23" applyNumberFormat="0" applyFill="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5" fillId="34" borderId="0" applyNumberFormat="0" applyBorder="0" applyAlignment="0" applyProtection="0">
      <alignment vertical="center"/>
    </xf>
    <xf numFmtId="0" fontId="106" fillId="56" borderId="24" applyNumberFormat="0" applyAlignment="0" applyProtection="0">
      <alignment vertical="center"/>
    </xf>
    <xf numFmtId="0" fontId="106" fillId="56" borderId="24" applyNumberFormat="0" applyAlignment="0" applyProtection="0">
      <alignment vertical="center"/>
    </xf>
    <xf numFmtId="0" fontId="106" fillId="56" borderId="24" applyNumberFormat="0" applyAlignment="0" applyProtection="0">
      <alignment vertical="center"/>
    </xf>
    <xf numFmtId="0" fontId="106" fillId="56" borderId="24" applyNumberFormat="0" applyAlignment="0" applyProtection="0">
      <alignment vertical="center"/>
    </xf>
    <xf numFmtId="0" fontId="106" fillId="56" borderId="24" applyNumberFormat="0" applyAlignment="0" applyProtection="0">
      <alignment vertical="center"/>
    </xf>
    <xf numFmtId="0" fontId="106" fillId="56" borderId="24" applyNumberFormat="0" applyAlignment="0" applyProtection="0">
      <alignment vertical="center"/>
    </xf>
    <xf numFmtId="0" fontId="106" fillId="56" borderId="24" applyNumberFormat="0" applyAlignment="0" applyProtection="0">
      <alignment vertical="center"/>
    </xf>
    <xf numFmtId="0" fontId="106" fillId="56" borderId="24" applyNumberFormat="0" applyAlignment="0" applyProtection="0">
      <alignment vertical="center"/>
    </xf>
    <xf numFmtId="0" fontId="106" fillId="56" borderId="24" applyNumberFormat="0" applyAlignment="0" applyProtection="0">
      <alignment vertical="center"/>
    </xf>
    <xf numFmtId="0" fontId="106" fillId="56" borderId="24" applyNumberFormat="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7" fillId="0" borderId="0" applyNumberFormat="0" applyFill="0" applyBorder="0" applyAlignment="0" applyProtection="0">
      <alignment vertical="center"/>
    </xf>
    <xf numFmtId="38" fontId="51" fillId="0" borderId="0" applyFont="0" applyFill="0" applyBorder="0" applyAlignment="0" applyProtection="0">
      <alignment vertical="center"/>
    </xf>
    <xf numFmtId="38" fontId="86" fillId="0" borderId="0" applyFont="0" applyFill="0" applyBorder="0" applyAlignment="0" applyProtection="0">
      <alignment vertical="center"/>
    </xf>
    <xf numFmtId="38" fontId="30" fillId="0" borderId="0" applyFont="0" applyFill="0" applyBorder="0" applyAlignment="0" applyProtection="0">
      <alignment vertical="center"/>
    </xf>
    <xf numFmtId="38" fontId="13" fillId="0" borderId="0" applyFont="0" applyFill="0" applyBorder="0" applyAlignment="0" applyProtection="0">
      <alignment vertical="center"/>
    </xf>
    <xf numFmtId="38" fontId="30" fillId="0" borderId="0" applyFont="0" applyFill="0" applyBorder="0" applyAlignment="0" applyProtection="0">
      <alignment vertical="center"/>
    </xf>
    <xf numFmtId="38" fontId="108" fillId="0" borderId="0" applyFont="0" applyFill="0" applyBorder="0" applyAlignment="0" applyProtection="0"/>
    <xf numFmtId="38" fontId="51" fillId="0" borderId="0" applyFont="0" applyFill="0" applyBorder="0" applyAlignment="0" applyProtection="0">
      <alignment vertical="center"/>
    </xf>
    <xf numFmtId="38" fontId="30" fillId="0" borderId="0" applyFont="0" applyFill="0" applyBorder="0" applyAlignment="0" applyProtection="0"/>
    <xf numFmtId="38" fontId="87" fillId="0" borderId="0" applyFont="0" applyFill="0" applyBorder="0" applyAlignment="0" applyProtection="0">
      <alignment vertical="center"/>
    </xf>
    <xf numFmtId="38" fontId="102" fillId="0" borderId="0" applyFont="0" applyFill="0" applyBorder="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77" fillId="0" borderId="25" applyNumberFormat="0" applyFill="0" applyAlignment="0" applyProtection="0">
      <alignment vertical="center"/>
    </xf>
    <xf numFmtId="0" fontId="91" fillId="0" borderId="26" applyNumberFormat="0" applyFill="0" applyAlignment="0" applyProtection="0">
      <alignment vertical="center"/>
    </xf>
    <xf numFmtId="0" fontId="91" fillId="0" borderId="26" applyNumberFormat="0" applyFill="0" applyAlignment="0" applyProtection="0">
      <alignment vertical="center"/>
    </xf>
    <xf numFmtId="0" fontId="91" fillId="0" borderId="26" applyNumberFormat="0" applyFill="0" applyAlignment="0" applyProtection="0">
      <alignment vertical="center"/>
    </xf>
    <xf numFmtId="0" fontId="91" fillId="0" borderId="26" applyNumberFormat="0" applyFill="0" applyAlignment="0" applyProtection="0">
      <alignment vertical="center"/>
    </xf>
    <xf numFmtId="0" fontId="91" fillId="0" borderId="26" applyNumberFormat="0" applyFill="0" applyAlignment="0" applyProtection="0">
      <alignment vertical="center"/>
    </xf>
    <xf numFmtId="0" fontId="91" fillId="0" borderId="26" applyNumberFormat="0" applyFill="0" applyAlignment="0" applyProtection="0">
      <alignment vertical="center"/>
    </xf>
    <xf numFmtId="0" fontId="91" fillId="0" borderId="26" applyNumberFormat="0" applyFill="0" applyAlignment="0" applyProtection="0">
      <alignment vertical="center"/>
    </xf>
    <xf numFmtId="0" fontId="91" fillId="0" borderId="26" applyNumberFormat="0" applyFill="0" applyAlignment="0" applyProtection="0">
      <alignment vertical="center"/>
    </xf>
    <xf numFmtId="0" fontId="91" fillId="0" borderId="26" applyNumberFormat="0" applyFill="0" applyAlignment="0" applyProtection="0">
      <alignment vertical="center"/>
    </xf>
    <xf numFmtId="0" fontId="91" fillId="0" borderId="26"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27" applyNumberFormat="0" applyFill="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28" applyNumberFormat="0" applyFill="0" applyAlignment="0" applyProtection="0">
      <alignment vertical="center"/>
    </xf>
    <xf numFmtId="0" fontId="110" fillId="0" borderId="28" applyNumberFormat="0" applyFill="0" applyAlignment="0" applyProtection="0">
      <alignment vertical="center"/>
    </xf>
    <xf numFmtId="0" fontId="110" fillId="0" borderId="28" applyNumberFormat="0" applyFill="0" applyAlignment="0" applyProtection="0">
      <alignment vertical="center"/>
    </xf>
    <xf numFmtId="0" fontId="110" fillId="0" borderId="28" applyNumberFormat="0" applyFill="0" applyAlignment="0" applyProtection="0">
      <alignment vertical="center"/>
    </xf>
    <xf numFmtId="0" fontId="110" fillId="0" borderId="28" applyNumberFormat="0" applyFill="0" applyAlignment="0" applyProtection="0">
      <alignment vertical="center"/>
    </xf>
    <xf numFmtId="0" fontId="110" fillId="0" borderId="28" applyNumberFormat="0" applyFill="0" applyAlignment="0" applyProtection="0">
      <alignment vertical="center"/>
    </xf>
    <xf numFmtId="0" fontId="110" fillId="0" borderId="28" applyNumberFormat="0" applyFill="0" applyAlignment="0" applyProtection="0">
      <alignment vertical="center"/>
    </xf>
    <xf numFmtId="0" fontId="110" fillId="0" borderId="28" applyNumberFormat="0" applyFill="0" applyAlignment="0" applyProtection="0">
      <alignment vertical="center"/>
    </xf>
    <xf numFmtId="0" fontId="110" fillId="0" borderId="28" applyNumberFormat="0" applyFill="0" applyAlignment="0" applyProtection="0">
      <alignment vertical="center"/>
    </xf>
    <xf numFmtId="0" fontId="110" fillId="0" borderId="28" applyNumberFormat="0" applyFill="0" applyAlignment="0" applyProtection="0">
      <alignment vertical="center"/>
    </xf>
    <xf numFmtId="0" fontId="111" fillId="56" borderId="29" applyNumberFormat="0" applyAlignment="0" applyProtection="0">
      <alignment vertical="center"/>
    </xf>
    <xf numFmtId="0" fontId="111" fillId="56" borderId="29" applyNumberFormat="0" applyAlignment="0" applyProtection="0">
      <alignment vertical="center"/>
    </xf>
    <xf numFmtId="0" fontId="111" fillId="56" borderId="29" applyNumberFormat="0" applyAlignment="0" applyProtection="0">
      <alignment vertical="center"/>
    </xf>
    <xf numFmtId="0" fontId="111" fillId="56" borderId="29" applyNumberFormat="0" applyAlignment="0" applyProtection="0">
      <alignment vertical="center"/>
    </xf>
    <xf numFmtId="0" fontId="111" fillId="56" borderId="29" applyNumberFormat="0" applyAlignment="0" applyProtection="0">
      <alignment vertical="center"/>
    </xf>
    <xf numFmtId="0" fontId="111" fillId="56" borderId="29" applyNumberFormat="0" applyAlignment="0" applyProtection="0">
      <alignment vertical="center"/>
    </xf>
    <xf numFmtId="0" fontId="111" fillId="56" borderId="29" applyNumberFormat="0" applyAlignment="0" applyProtection="0">
      <alignment vertical="center"/>
    </xf>
    <xf numFmtId="0" fontId="111" fillId="56" borderId="29" applyNumberFormat="0" applyAlignment="0" applyProtection="0">
      <alignment vertical="center"/>
    </xf>
    <xf numFmtId="0" fontId="111" fillId="56" borderId="29" applyNumberFormat="0" applyAlignment="0" applyProtection="0">
      <alignment vertical="center"/>
    </xf>
    <xf numFmtId="0" fontId="111" fillId="56" borderId="29" applyNumberFormat="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3" fillId="38" borderId="24" applyNumberFormat="0" applyAlignment="0" applyProtection="0">
      <alignment vertical="center"/>
    </xf>
    <xf numFmtId="0" fontId="113" fillId="38" borderId="24" applyNumberFormat="0" applyAlignment="0" applyProtection="0">
      <alignment vertical="center"/>
    </xf>
    <xf numFmtId="0" fontId="113" fillId="38" borderId="24" applyNumberFormat="0" applyAlignment="0" applyProtection="0">
      <alignment vertical="center"/>
    </xf>
    <xf numFmtId="0" fontId="113" fillId="38" borderId="24" applyNumberFormat="0" applyAlignment="0" applyProtection="0">
      <alignment vertical="center"/>
    </xf>
    <xf numFmtId="0" fontId="113" fillId="38" borderId="24" applyNumberFormat="0" applyAlignment="0" applyProtection="0">
      <alignment vertical="center"/>
    </xf>
    <xf numFmtId="0" fontId="113" fillId="38" borderId="24" applyNumberFormat="0" applyAlignment="0" applyProtection="0">
      <alignment vertical="center"/>
    </xf>
    <xf numFmtId="0" fontId="113" fillId="38" borderId="24" applyNumberFormat="0" applyAlignment="0" applyProtection="0">
      <alignment vertical="center"/>
    </xf>
    <xf numFmtId="0" fontId="113" fillId="38" borderId="24" applyNumberFormat="0" applyAlignment="0" applyProtection="0">
      <alignment vertical="center"/>
    </xf>
    <xf numFmtId="0" fontId="113" fillId="38" borderId="24" applyNumberFormat="0" applyAlignment="0" applyProtection="0">
      <alignment vertical="center"/>
    </xf>
    <xf numFmtId="0" fontId="113" fillId="38" borderId="24" applyNumberFormat="0" applyAlignment="0" applyProtection="0">
      <alignment vertical="center"/>
    </xf>
    <xf numFmtId="0" fontId="13" fillId="0" borderId="0">
      <alignment vertical="center"/>
    </xf>
    <xf numFmtId="0" fontId="102" fillId="0" borderId="0"/>
    <xf numFmtId="0" fontId="13" fillId="0" borderId="0">
      <alignment vertical="center"/>
    </xf>
    <xf numFmtId="0" fontId="51" fillId="0" borderId="0">
      <alignment vertical="center"/>
    </xf>
    <xf numFmtId="0" fontId="30" fillId="0" borderId="0">
      <alignment vertical="center"/>
    </xf>
    <xf numFmtId="0" fontId="86" fillId="0" borderId="0"/>
    <xf numFmtId="0" fontId="30" fillId="0" borderId="0"/>
    <xf numFmtId="0" fontId="30" fillId="0" borderId="0">
      <alignment vertical="center"/>
    </xf>
    <xf numFmtId="0" fontId="51" fillId="0" borderId="0">
      <alignment vertical="center"/>
    </xf>
    <xf numFmtId="0" fontId="51" fillId="0" borderId="0">
      <alignment vertical="center"/>
    </xf>
    <xf numFmtId="0" fontId="86" fillId="0" borderId="0"/>
    <xf numFmtId="0" fontId="51" fillId="0" borderId="0">
      <alignment vertical="center"/>
    </xf>
    <xf numFmtId="0" fontId="51" fillId="0" borderId="0">
      <alignment vertical="center"/>
    </xf>
    <xf numFmtId="0" fontId="30" fillId="0" borderId="0">
      <alignment vertical="center"/>
    </xf>
    <xf numFmtId="0" fontId="30" fillId="0" borderId="0">
      <alignment vertical="center"/>
    </xf>
    <xf numFmtId="0" fontId="86" fillId="0" borderId="0"/>
    <xf numFmtId="0" fontId="30" fillId="0" borderId="0">
      <alignment vertical="center"/>
    </xf>
    <xf numFmtId="0" fontId="3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13" fillId="0" borderId="0">
      <alignment vertical="center"/>
    </xf>
    <xf numFmtId="0" fontId="86" fillId="0" borderId="0"/>
    <xf numFmtId="0" fontId="86" fillId="0" borderId="0"/>
    <xf numFmtId="0" fontId="30" fillId="0" borderId="0">
      <alignment vertical="center"/>
    </xf>
    <xf numFmtId="0" fontId="88" fillId="0" borderId="0">
      <alignment vertical="center"/>
    </xf>
    <xf numFmtId="0" fontId="30" fillId="0" borderId="0">
      <alignment vertical="center"/>
    </xf>
    <xf numFmtId="0" fontId="30" fillId="0" borderId="0">
      <alignment vertical="center"/>
    </xf>
    <xf numFmtId="0" fontId="51" fillId="0" borderId="0">
      <alignment vertical="center"/>
    </xf>
    <xf numFmtId="0" fontId="30" fillId="0" borderId="0">
      <alignment vertical="center"/>
    </xf>
    <xf numFmtId="0" fontId="30" fillId="0" borderId="0">
      <alignment vertical="center"/>
    </xf>
    <xf numFmtId="0" fontId="87" fillId="0" borderId="0">
      <alignment vertical="center"/>
    </xf>
    <xf numFmtId="0" fontId="30" fillId="0" borderId="0">
      <alignment vertical="center"/>
    </xf>
    <xf numFmtId="0" fontId="30" fillId="0" borderId="0">
      <alignment vertical="center"/>
    </xf>
    <xf numFmtId="0" fontId="51" fillId="0" borderId="0">
      <alignment vertical="center"/>
    </xf>
    <xf numFmtId="0" fontId="13" fillId="0" borderId="0">
      <alignment vertical="center"/>
    </xf>
    <xf numFmtId="0" fontId="30" fillId="0" borderId="0">
      <alignment vertical="center"/>
    </xf>
    <xf numFmtId="0" fontId="108" fillId="0" borderId="0"/>
    <xf numFmtId="0" fontId="30" fillId="0" borderId="0">
      <alignment vertical="center"/>
    </xf>
    <xf numFmtId="0" fontId="30" fillId="0" borderId="0">
      <alignment vertical="center"/>
    </xf>
    <xf numFmtId="37" fontId="114" fillId="0" borderId="0"/>
    <xf numFmtId="0" fontId="115" fillId="0" borderId="0"/>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16" fillId="3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120" fillId="0" borderId="0" applyNumberFormat="0" applyFill="0" applyBorder="0" applyAlignment="0" applyProtection="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95" fillId="0" borderId="32">
      <alignment horizontal="left" vertical="center"/>
    </xf>
    <xf numFmtId="10" fontId="94" fillId="48" borderId="30" applyNumberFormat="0" applyBorder="0" applyAlignment="0" applyProtection="0"/>
    <xf numFmtId="9" fontId="6" fillId="0" borderId="0" applyFont="0" applyFill="0" applyBorder="0" applyAlignment="0" applyProtection="0">
      <alignment vertical="center"/>
    </xf>
    <xf numFmtId="0" fontId="30" fillId="55" borderId="69" applyNumberFormat="0" applyFont="0" applyAlignment="0" applyProtection="0">
      <alignment vertical="center"/>
    </xf>
    <xf numFmtId="0" fontId="30" fillId="55" borderId="69"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30" fillId="55" borderId="69" applyNumberFormat="0" applyFont="0" applyAlignment="0" applyProtection="0">
      <alignment vertical="center"/>
    </xf>
    <xf numFmtId="0" fontId="30" fillId="55" borderId="69" applyNumberFormat="0" applyFont="0" applyAlignment="0" applyProtection="0">
      <alignment vertical="center"/>
    </xf>
    <xf numFmtId="0" fontId="30" fillId="55" borderId="69" applyNumberFormat="0" applyFont="0" applyAlignment="0" applyProtection="0">
      <alignment vertical="center"/>
    </xf>
    <xf numFmtId="0" fontId="30" fillId="55" borderId="69" applyNumberFormat="0" applyFont="0" applyAlignment="0" applyProtection="0">
      <alignment vertical="center"/>
    </xf>
    <xf numFmtId="0" fontId="106" fillId="56" borderId="70" applyNumberFormat="0" applyAlignment="0" applyProtection="0">
      <alignment vertical="center"/>
    </xf>
    <xf numFmtId="0" fontId="106" fillId="56" borderId="70" applyNumberFormat="0" applyAlignment="0" applyProtection="0">
      <alignment vertical="center"/>
    </xf>
    <xf numFmtId="0" fontId="106" fillId="56" borderId="70" applyNumberFormat="0" applyAlignment="0" applyProtection="0">
      <alignment vertical="center"/>
    </xf>
    <xf numFmtId="0" fontId="106" fillId="56" borderId="70" applyNumberFormat="0" applyAlignment="0" applyProtection="0">
      <alignment vertical="center"/>
    </xf>
    <xf numFmtId="0" fontId="106" fillId="56" borderId="70" applyNumberFormat="0" applyAlignment="0" applyProtection="0">
      <alignment vertical="center"/>
    </xf>
    <xf numFmtId="0" fontId="106" fillId="56" borderId="70" applyNumberFormat="0" applyAlignment="0" applyProtection="0">
      <alignment vertical="center"/>
    </xf>
    <xf numFmtId="0" fontId="106" fillId="56" borderId="70" applyNumberFormat="0" applyAlignment="0" applyProtection="0">
      <alignment vertical="center"/>
    </xf>
    <xf numFmtId="0" fontId="106" fillId="56" borderId="70" applyNumberFormat="0" applyAlignment="0" applyProtection="0">
      <alignment vertical="center"/>
    </xf>
    <xf numFmtId="0" fontId="106" fillId="56" borderId="70" applyNumberFormat="0" applyAlignment="0" applyProtection="0">
      <alignment vertical="center"/>
    </xf>
    <xf numFmtId="0" fontId="106" fillId="56" borderId="70" applyNumberFormat="0" applyAlignment="0" applyProtection="0">
      <alignment vertical="center"/>
    </xf>
    <xf numFmtId="38" fontId="6" fillId="0" borderId="0" applyFont="0" applyFill="0" applyBorder="0" applyAlignment="0" applyProtection="0">
      <alignment vertical="center"/>
    </xf>
    <xf numFmtId="0" fontId="110" fillId="0" borderId="71" applyNumberFormat="0" applyFill="0" applyAlignment="0" applyProtection="0">
      <alignment vertical="center"/>
    </xf>
    <xf numFmtId="0" fontId="110" fillId="0" borderId="71" applyNumberFormat="0" applyFill="0" applyAlignment="0" applyProtection="0">
      <alignment vertical="center"/>
    </xf>
    <xf numFmtId="0" fontId="110" fillId="0" borderId="71" applyNumberFormat="0" applyFill="0" applyAlignment="0" applyProtection="0">
      <alignment vertical="center"/>
    </xf>
    <xf numFmtId="0" fontId="110" fillId="0" borderId="71" applyNumberFormat="0" applyFill="0" applyAlignment="0" applyProtection="0">
      <alignment vertical="center"/>
    </xf>
    <xf numFmtId="0" fontId="110" fillId="0" borderId="71" applyNumberFormat="0" applyFill="0" applyAlignment="0" applyProtection="0">
      <alignment vertical="center"/>
    </xf>
    <xf numFmtId="0" fontId="110" fillId="0" borderId="71" applyNumberFormat="0" applyFill="0" applyAlignment="0" applyProtection="0">
      <alignment vertical="center"/>
    </xf>
    <xf numFmtId="0" fontId="110" fillId="0" borderId="71" applyNumberFormat="0" applyFill="0" applyAlignment="0" applyProtection="0">
      <alignment vertical="center"/>
    </xf>
    <xf numFmtId="0" fontId="110" fillId="0" borderId="71" applyNumberFormat="0" applyFill="0" applyAlignment="0" applyProtection="0">
      <alignment vertical="center"/>
    </xf>
    <xf numFmtId="0" fontId="110" fillId="0" borderId="71" applyNumberFormat="0" applyFill="0" applyAlignment="0" applyProtection="0">
      <alignment vertical="center"/>
    </xf>
    <xf numFmtId="0" fontId="110" fillId="0" borderId="71" applyNumberFormat="0" applyFill="0" applyAlignment="0" applyProtection="0">
      <alignment vertical="center"/>
    </xf>
    <xf numFmtId="0" fontId="111" fillId="56" borderId="72" applyNumberFormat="0" applyAlignment="0" applyProtection="0">
      <alignment vertical="center"/>
    </xf>
    <xf numFmtId="0" fontId="111" fillId="56" borderId="72" applyNumberFormat="0" applyAlignment="0" applyProtection="0">
      <alignment vertical="center"/>
    </xf>
    <xf numFmtId="0" fontId="111" fillId="56" borderId="72" applyNumberFormat="0" applyAlignment="0" applyProtection="0">
      <alignment vertical="center"/>
    </xf>
    <xf numFmtId="0" fontId="111" fillId="56" borderId="72" applyNumberFormat="0" applyAlignment="0" applyProtection="0">
      <alignment vertical="center"/>
    </xf>
    <xf numFmtId="0" fontId="111" fillId="56" borderId="72" applyNumberFormat="0" applyAlignment="0" applyProtection="0">
      <alignment vertical="center"/>
    </xf>
    <xf numFmtId="0" fontId="111" fillId="56" borderId="72" applyNumberFormat="0" applyAlignment="0" applyProtection="0">
      <alignment vertical="center"/>
    </xf>
    <xf numFmtId="0" fontId="111" fillId="56" borderId="72" applyNumberFormat="0" applyAlignment="0" applyProtection="0">
      <alignment vertical="center"/>
    </xf>
    <xf numFmtId="0" fontId="111" fillId="56" borderId="72" applyNumberFormat="0" applyAlignment="0" applyProtection="0">
      <alignment vertical="center"/>
    </xf>
    <xf numFmtId="0" fontId="111" fillId="56" borderId="72" applyNumberFormat="0" applyAlignment="0" applyProtection="0">
      <alignment vertical="center"/>
    </xf>
    <xf numFmtId="0" fontId="111" fillId="56" borderId="72" applyNumberFormat="0" applyAlignment="0" applyProtection="0">
      <alignment vertical="center"/>
    </xf>
    <xf numFmtId="0" fontId="113" fillId="38" borderId="70" applyNumberFormat="0" applyAlignment="0" applyProtection="0">
      <alignment vertical="center"/>
    </xf>
    <xf numFmtId="0" fontId="113" fillId="38" borderId="70" applyNumberFormat="0" applyAlignment="0" applyProtection="0">
      <alignment vertical="center"/>
    </xf>
    <xf numFmtId="0" fontId="113" fillId="38" borderId="70" applyNumberFormat="0" applyAlignment="0" applyProtection="0">
      <alignment vertical="center"/>
    </xf>
    <xf numFmtId="0" fontId="113" fillId="38" borderId="70" applyNumberFormat="0" applyAlignment="0" applyProtection="0">
      <alignment vertical="center"/>
    </xf>
    <xf numFmtId="0" fontId="113" fillId="38" borderId="70" applyNumberFormat="0" applyAlignment="0" applyProtection="0">
      <alignment vertical="center"/>
    </xf>
    <xf numFmtId="0" fontId="113" fillId="38" borderId="70" applyNumberFormat="0" applyAlignment="0" applyProtection="0">
      <alignment vertical="center"/>
    </xf>
    <xf numFmtId="0" fontId="113" fillId="38" borderId="70" applyNumberFormat="0" applyAlignment="0" applyProtection="0">
      <alignment vertical="center"/>
    </xf>
    <xf numFmtId="0" fontId="113" fillId="38" borderId="70" applyNumberFormat="0" applyAlignment="0" applyProtection="0">
      <alignment vertical="center"/>
    </xf>
    <xf numFmtId="0" fontId="113" fillId="38" borderId="70" applyNumberFormat="0" applyAlignment="0" applyProtection="0">
      <alignment vertical="center"/>
    </xf>
    <xf numFmtId="0" fontId="113" fillId="38" borderId="70"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2" fillId="0" borderId="2" applyNumberFormat="0" applyFill="0" applyAlignment="0" applyProtection="0">
      <alignment vertical="center"/>
    </xf>
    <xf numFmtId="0" fontId="123" fillId="0" borderId="3" applyNumberFormat="0" applyFill="0" applyAlignment="0" applyProtection="0">
      <alignment vertical="center"/>
    </xf>
    <xf numFmtId="0" fontId="124" fillId="0" borderId="4" applyNumberFormat="0" applyFill="0" applyAlignment="0" applyProtection="0">
      <alignment vertical="center"/>
    </xf>
    <xf numFmtId="0" fontId="124" fillId="0" borderId="0" applyNumberFormat="0" applyFill="0" applyBorder="0" applyAlignment="0" applyProtection="0">
      <alignment vertical="center"/>
    </xf>
    <xf numFmtId="0" fontId="125" fillId="3" borderId="0" applyNumberFormat="0" applyBorder="0" applyAlignment="0" applyProtection="0">
      <alignment vertical="center"/>
    </xf>
    <xf numFmtId="0" fontId="126" fillId="4" borderId="0" applyNumberFormat="0" applyBorder="0" applyAlignment="0" applyProtection="0">
      <alignment vertical="center"/>
    </xf>
    <xf numFmtId="0" fontId="127" fillId="5" borderId="0" applyNumberFormat="0" applyBorder="0" applyAlignment="0" applyProtection="0">
      <alignment vertical="center"/>
    </xf>
    <xf numFmtId="0" fontId="128" fillId="6" borderId="5" applyNumberFormat="0" applyAlignment="0" applyProtection="0">
      <alignment vertical="center"/>
    </xf>
    <xf numFmtId="0" fontId="129" fillId="7" borderId="6" applyNumberFormat="0" applyAlignment="0" applyProtection="0">
      <alignment vertical="center"/>
    </xf>
    <xf numFmtId="0" fontId="130" fillId="7" borderId="5" applyNumberFormat="0" applyAlignment="0" applyProtection="0">
      <alignment vertical="center"/>
    </xf>
    <xf numFmtId="0" fontId="131" fillId="0" borderId="7" applyNumberFormat="0" applyFill="0" applyAlignment="0" applyProtection="0">
      <alignment vertical="center"/>
    </xf>
    <xf numFmtId="0" fontId="132" fillId="8" borderId="8" applyNumberFormat="0" applyAlignment="0" applyProtection="0">
      <alignment vertical="center"/>
    </xf>
    <xf numFmtId="0" fontId="133" fillId="0" borderId="0" applyNumberFormat="0" applyFill="0" applyBorder="0" applyAlignment="0" applyProtection="0">
      <alignment vertical="center"/>
    </xf>
    <xf numFmtId="0" fontId="5" fillId="2" borderId="1" applyNumberFormat="0" applyFont="0" applyAlignment="0" applyProtection="0">
      <alignment vertical="center"/>
    </xf>
    <xf numFmtId="0" fontId="134" fillId="0" borderId="0" applyNumberFormat="0" applyFill="0" applyBorder="0" applyAlignment="0" applyProtection="0">
      <alignment vertical="center"/>
    </xf>
    <xf numFmtId="0" fontId="135" fillId="0" borderId="9" applyNumberFormat="0" applyFill="0" applyAlignment="0" applyProtection="0">
      <alignment vertical="center"/>
    </xf>
    <xf numFmtId="0" fontId="136"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136" fillId="12" borderId="0" applyNumberFormat="0" applyBorder="0" applyAlignment="0" applyProtection="0">
      <alignment vertical="center"/>
    </xf>
    <xf numFmtId="0" fontId="136"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136" fillId="16" borderId="0" applyNumberFormat="0" applyBorder="0" applyAlignment="0" applyProtection="0">
      <alignment vertical="center"/>
    </xf>
    <xf numFmtId="0" fontId="136"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136" fillId="20" borderId="0" applyNumberFormat="0" applyBorder="0" applyAlignment="0" applyProtection="0">
      <alignment vertical="center"/>
    </xf>
    <xf numFmtId="0" fontId="136"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136" fillId="24" borderId="0" applyNumberFormat="0" applyBorder="0" applyAlignment="0" applyProtection="0">
      <alignment vertical="center"/>
    </xf>
    <xf numFmtId="0" fontId="136"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136" fillId="28" borderId="0" applyNumberFormat="0" applyBorder="0" applyAlignment="0" applyProtection="0">
      <alignment vertical="center"/>
    </xf>
    <xf numFmtId="0" fontId="136"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36" fillId="32" borderId="0" applyNumberFormat="0" applyBorder="0" applyAlignment="0" applyProtection="0">
      <alignment vertical="center"/>
    </xf>
    <xf numFmtId="9" fontId="6" fillId="0" borderId="0" applyFont="0" applyFill="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38" fontId="6" fillId="0" borderId="0" applyFont="0" applyFill="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32" fillId="0" borderId="0"/>
    <xf numFmtId="0" fontId="138" fillId="0" borderId="0" applyNumberFormat="0" applyFill="0" applyBorder="0" applyAlignment="0" applyProtection="0">
      <alignment vertical="center"/>
    </xf>
    <xf numFmtId="0" fontId="139" fillId="0" borderId="0" applyNumberFormat="0" applyFill="0" applyBorder="0" applyAlignment="0" applyProtection="0">
      <alignment vertical="center"/>
    </xf>
    <xf numFmtId="0" fontId="140" fillId="0" borderId="0" applyNumberFormat="0" applyFill="0" applyBorder="0" applyAlignment="0" applyProtection="0">
      <alignment vertical="center"/>
    </xf>
    <xf numFmtId="0" fontId="85" fillId="0" borderId="0"/>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3"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4"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5"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7"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8"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0"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41"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6"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39"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78" fillId="42" borderId="0" applyNumberFormat="0" applyBorder="0" applyAlignment="0" applyProtection="0">
      <alignment vertical="center"/>
    </xf>
    <xf numFmtId="0" fontId="92" fillId="43" borderId="0" applyNumberFormat="0" applyBorder="0" applyAlignment="0" applyProtection="0">
      <alignment vertical="center"/>
    </xf>
    <xf numFmtId="0" fontId="92" fillId="40" borderId="0" applyNumberFormat="0" applyBorder="0" applyAlignment="0" applyProtection="0">
      <alignment vertical="center"/>
    </xf>
    <xf numFmtId="0" fontId="92" fillId="41" borderId="0" applyNumberFormat="0" applyBorder="0" applyAlignment="0" applyProtection="0">
      <alignment vertical="center"/>
    </xf>
    <xf numFmtId="0" fontId="92" fillId="44" borderId="0" applyNumberFormat="0" applyBorder="0" applyAlignment="0" applyProtection="0">
      <alignment vertical="center"/>
    </xf>
    <xf numFmtId="0" fontId="92" fillId="45" borderId="0" applyNumberFormat="0" applyBorder="0" applyAlignment="0" applyProtection="0">
      <alignment vertical="center"/>
    </xf>
    <xf numFmtId="0" fontId="92" fillId="46" borderId="0" applyNumberFormat="0" applyBorder="0" applyAlignment="0" applyProtection="0">
      <alignment vertical="center"/>
    </xf>
    <xf numFmtId="38" fontId="85" fillId="0" borderId="0" applyFont="0" applyFill="0" applyBorder="0" applyAlignment="0" applyProtection="0"/>
    <xf numFmtId="183" fontId="85" fillId="0" borderId="0" applyFont="0" applyFill="0" applyBorder="0" applyAlignment="0" applyProtection="0"/>
    <xf numFmtId="0" fontId="95" fillId="0" borderId="74">
      <alignment horizontal="left" vertical="center"/>
    </xf>
    <xf numFmtId="10" fontId="94" fillId="48" borderId="73" applyNumberFormat="0" applyBorder="0" applyAlignment="0" applyProtection="0"/>
    <xf numFmtId="185" fontId="98" fillId="0" borderId="0"/>
    <xf numFmtId="185" fontId="98" fillId="0" borderId="0"/>
    <xf numFmtId="0" fontId="92" fillId="49" borderId="0" applyNumberFormat="0" applyBorder="0" applyAlignment="0" applyProtection="0">
      <alignment vertical="center"/>
    </xf>
    <xf numFmtId="0" fontId="92" fillId="50" borderId="0" applyNumberFormat="0" applyBorder="0" applyAlignment="0" applyProtection="0">
      <alignment vertical="center"/>
    </xf>
    <xf numFmtId="0" fontId="92" fillId="51" borderId="0" applyNumberFormat="0" applyBorder="0" applyAlignment="0" applyProtection="0">
      <alignment vertical="center"/>
    </xf>
    <xf numFmtId="0" fontId="92" fillId="44" borderId="0" applyNumberFormat="0" applyBorder="0" applyAlignment="0" applyProtection="0">
      <alignment vertical="center"/>
    </xf>
    <xf numFmtId="0" fontId="92" fillId="45" borderId="0" applyNumberFormat="0" applyBorder="0" applyAlignment="0" applyProtection="0">
      <alignment vertical="center"/>
    </xf>
    <xf numFmtId="0" fontId="92" fillId="52" borderId="0" applyNumberFormat="0" applyBorder="0" applyAlignment="0" applyProtection="0">
      <alignment vertical="center"/>
    </xf>
    <xf numFmtId="0" fontId="100" fillId="0" borderId="0" applyNumberFormat="0" applyFill="0" applyBorder="0" applyAlignment="0" applyProtection="0">
      <alignment vertical="center"/>
    </xf>
    <xf numFmtId="0" fontId="101" fillId="53" borderId="21" applyNumberFormat="0" applyAlignment="0" applyProtection="0">
      <alignment vertical="center"/>
    </xf>
    <xf numFmtId="0" fontId="90" fillId="54" borderId="0" applyNumberFormat="0" applyBorder="0" applyAlignment="0" applyProtection="0">
      <alignment vertical="center"/>
    </xf>
    <xf numFmtId="0" fontId="30" fillId="55" borderId="80" applyNumberFormat="0" applyFont="0" applyAlignment="0" applyProtection="0">
      <alignment vertical="center"/>
    </xf>
    <xf numFmtId="0" fontId="30" fillId="55" borderId="80" applyNumberFormat="0" applyFont="0" applyAlignment="0" applyProtection="0">
      <alignment vertical="center"/>
    </xf>
    <xf numFmtId="0" fontId="30" fillId="55" borderId="80" applyNumberFormat="0" applyFont="0" applyAlignment="0" applyProtection="0">
      <alignment vertical="center"/>
    </xf>
    <xf numFmtId="0" fontId="30" fillId="55" borderId="80" applyNumberFormat="0" applyFont="0" applyAlignment="0" applyProtection="0">
      <alignment vertical="center"/>
    </xf>
    <xf numFmtId="0" fontId="30" fillId="55" borderId="80" applyNumberFormat="0" applyFont="0" applyAlignment="0" applyProtection="0">
      <alignment vertical="center"/>
    </xf>
    <xf numFmtId="0" fontId="30" fillId="55" borderId="80" applyNumberFormat="0" applyFont="0" applyAlignment="0" applyProtection="0">
      <alignment vertical="center"/>
    </xf>
    <xf numFmtId="0" fontId="30" fillId="55" borderId="80" applyNumberFormat="0" applyFont="0" applyAlignment="0" applyProtection="0">
      <alignment vertical="center"/>
    </xf>
    <xf numFmtId="0" fontId="30" fillId="55" borderId="80" applyNumberFormat="0" applyFont="0" applyAlignment="0" applyProtection="0">
      <alignment vertical="center"/>
    </xf>
    <xf numFmtId="0" fontId="30" fillId="55" borderId="80" applyNumberFormat="0" applyFont="0" applyAlignment="0" applyProtection="0">
      <alignment vertical="center"/>
    </xf>
    <xf numFmtId="0" fontId="30" fillId="55" borderId="80" applyNumberFormat="0" applyFont="0" applyAlignment="0" applyProtection="0">
      <alignment vertical="center"/>
    </xf>
    <xf numFmtId="0" fontId="30" fillId="55" borderId="80" applyNumberFormat="0" applyFont="0" applyAlignment="0" applyProtection="0">
      <alignment vertical="center"/>
    </xf>
    <xf numFmtId="0" fontId="30" fillId="55" borderId="80" applyNumberFormat="0" applyFont="0" applyAlignment="0" applyProtection="0">
      <alignment vertical="center"/>
    </xf>
    <xf numFmtId="0" fontId="104" fillId="0" borderId="23" applyNumberFormat="0" applyFill="0" applyAlignment="0" applyProtection="0">
      <alignment vertical="center"/>
    </xf>
    <xf numFmtId="0" fontId="105" fillId="34" borderId="0" applyNumberFormat="0" applyBorder="0" applyAlignment="0" applyProtection="0">
      <alignment vertical="center"/>
    </xf>
    <xf numFmtId="0" fontId="106" fillId="56" borderId="81" applyNumberFormat="0" applyAlignment="0" applyProtection="0">
      <alignment vertical="center"/>
    </xf>
    <xf numFmtId="0" fontId="106" fillId="56" borderId="81" applyNumberFormat="0" applyAlignment="0" applyProtection="0">
      <alignment vertical="center"/>
    </xf>
    <xf numFmtId="0" fontId="106" fillId="56" borderId="81" applyNumberFormat="0" applyAlignment="0" applyProtection="0">
      <alignment vertical="center"/>
    </xf>
    <xf numFmtId="0" fontId="106" fillId="56" borderId="81" applyNumberFormat="0" applyAlignment="0" applyProtection="0">
      <alignment vertical="center"/>
    </xf>
    <xf numFmtId="0" fontId="106" fillId="56" borderId="81" applyNumberFormat="0" applyAlignment="0" applyProtection="0">
      <alignment vertical="center"/>
    </xf>
    <xf numFmtId="0" fontId="106" fillId="56" borderId="81" applyNumberFormat="0" applyAlignment="0" applyProtection="0">
      <alignment vertical="center"/>
    </xf>
    <xf numFmtId="0" fontId="106" fillId="56" borderId="81" applyNumberFormat="0" applyAlignment="0" applyProtection="0">
      <alignment vertical="center"/>
    </xf>
    <xf numFmtId="0" fontId="106" fillId="56" borderId="81" applyNumberFormat="0" applyAlignment="0" applyProtection="0">
      <alignment vertical="center"/>
    </xf>
    <xf numFmtId="0" fontId="106" fillId="56" borderId="81" applyNumberFormat="0" applyAlignment="0" applyProtection="0">
      <alignment vertical="center"/>
    </xf>
    <xf numFmtId="0" fontId="106" fillId="56" borderId="81" applyNumberFormat="0" applyAlignment="0" applyProtection="0">
      <alignment vertical="center"/>
    </xf>
    <xf numFmtId="0" fontId="106" fillId="56" borderId="81" applyNumberFormat="0" applyAlignment="0" applyProtection="0">
      <alignment vertical="center"/>
    </xf>
    <xf numFmtId="0" fontId="107" fillId="0" borderId="0" applyNumberFormat="0" applyFill="0" applyBorder="0" applyAlignment="0" applyProtection="0">
      <alignment vertical="center"/>
    </xf>
    <xf numFmtId="38" fontId="30" fillId="0" borderId="0" applyFont="0" applyFill="0" applyBorder="0" applyAlignment="0" applyProtection="0"/>
    <xf numFmtId="0" fontId="77" fillId="0" borderId="25" applyNumberFormat="0" applyFill="0" applyAlignment="0" applyProtection="0">
      <alignment vertical="center"/>
    </xf>
    <xf numFmtId="0" fontId="91" fillId="0" borderId="26" applyNumberFormat="0" applyFill="0" applyAlignment="0" applyProtection="0">
      <alignment vertical="center"/>
    </xf>
    <xf numFmtId="0" fontId="109" fillId="0" borderId="27" applyNumberFormat="0" applyFill="0" applyAlignment="0" applyProtection="0">
      <alignment vertical="center"/>
    </xf>
    <xf numFmtId="0" fontId="109" fillId="0" borderId="0" applyNumberFormat="0" applyFill="0" applyBorder="0" applyAlignment="0" applyProtection="0">
      <alignment vertical="center"/>
    </xf>
    <xf numFmtId="0" fontId="110" fillId="0" borderId="82" applyNumberFormat="0" applyFill="0" applyAlignment="0" applyProtection="0">
      <alignment vertical="center"/>
    </xf>
    <xf numFmtId="0" fontId="110" fillId="0" borderId="82" applyNumberFormat="0" applyFill="0" applyAlignment="0" applyProtection="0">
      <alignment vertical="center"/>
    </xf>
    <xf numFmtId="0" fontId="110" fillId="0" borderId="82" applyNumberFormat="0" applyFill="0" applyAlignment="0" applyProtection="0">
      <alignment vertical="center"/>
    </xf>
    <xf numFmtId="0" fontId="110" fillId="0" borderId="82" applyNumberFormat="0" applyFill="0" applyAlignment="0" applyProtection="0">
      <alignment vertical="center"/>
    </xf>
    <xf numFmtId="0" fontId="110" fillId="0" borderId="82" applyNumberFormat="0" applyFill="0" applyAlignment="0" applyProtection="0">
      <alignment vertical="center"/>
    </xf>
    <xf numFmtId="0" fontId="110" fillId="0" borderId="82" applyNumberFormat="0" applyFill="0" applyAlignment="0" applyProtection="0">
      <alignment vertical="center"/>
    </xf>
    <xf numFmtId="0" fontId="110" fillId="0" borderId="82" applyNumberFormat="0" applyFill="0" applyAlignment="0" applyProtection="0">
      <alignment vertical="center"/>
    </xf>
    <xf numFmtId="0" fontId="110" fillId="0" borderId="82" applyNumberFormat="0" applyFill="0" applyAlignment="0" applyProtection="0">
      <alignment vertical="center"/>
    </xf>
    <xf numFmtId="0" fontId="110" fillId="0" borderId="82" applyNumberFormat="0" applyFill="0" applyAlignment="0" applyProtection="0">
      <alignment vertical="center"/>
    </xf>
    <xf numFmtId="0" fontId="110" fillId="0" borderId="82" applyNumberFormat="0" applyFill="0" applyAlignment="0" applyProtection="0">
      <alignment vertical="center"/>
    </xf>
    <xf numFmtId="0" fontId="110" fillId="0" borderId="82" applyNumberFormat="0" applyFill="0" applyAlignment="0" applyProtection="0">
      <alignment vertical="center"/>
    </xf>
    <xf numFmtId="0" fontId="111" fillId="56" borderId="83" applyNumberFormat="0" applyAlignment="0" applyProtection="0">
      <alignment vertical="center"/>
    </xf>
    <xf numFmtId="0" fontId="111" fillId="56" borderId="83" applyNumberFormat="0" applyAlignment="0" applyProtection="0">
      <alignment vertical="center"/>
    </xf>
    <xf numFmtId="0" fontId="111" fillId="56" borderId="83" applyNumberFormat="0" applyAlignment="0" applyProtection="0">
      <alignment vertical="center"/>
    </xf>
    <xf numFmtId="0" fontId="111" fillId="56" borderId="83" applyNumberFormat="0" applyAlignment="0" applyProtection="0">
      <alignment vertical="center"/>
    </xf>
    <xf numFmtId="0" fontId="111" fillId="56" borderId="83" applyNumberFormat="0" applyAlignment="0" applyProtection="0">
      <alignment vertical="center"/>
    </xf>
    <xf numFmtId="0" fontId="111" fillId="56" borderId="83" applyNumberFormat="0" applyAlignment="0" applyProtection="0">
      <alignment vertical="center"/>
    </xf>
    <xf numFmtId="0" fontId="111" fillId="56" borderId="83" applyNumberFormat="0" applyAlignment="0" applyProtection="0">
      <alignment vertical="center"/>
    </xf>
    <xf numFmtId="0" fontId="111" fillId="56" borderId="83" applyNumberFormat="0" applyAlignment="0" applyProtection="0">
      <alignment vertical="center"/>
    </xf>
    <xf numFmtId="0" fontId="111" fillId="56" borderId="83" applyNumberFormat="0" applyAlignment="0" applyProtection="0">
      <alignment vertical="center"/>
    </xf>
    <xf numFmtId="0" fontId="111" fillId="56" borderId="83" applyNumberFormat="0" applyAlignment="0" applyProtection="0">
      <alignment vertical="center"/>
    </xf>
    <xf numFmtId="0" fontId="111" fillId="56" borderId="83" applyNumberFormat="0" applyAlignment="0" applyProtection="0">
      <alignment vertical="center"/>
    </xf>
    <xf numFmtId="0" fontId="112" fillId="0" borderId="0" applyNumberFormat="0" applyFill="0" applyBorder="0" applyAlignment="0" applyProtection="0">
      <alignment vertical="center"/>
    </xf>
    <xf numFmtId="6" fontId="30" fillId="0" borderId="0" applyFont="0" applyFill="0" applyBorder="0" applyAlignment="0" applyProtection="0"/>
    <xf numFmtId="6" fontId="30" fillId="0" borderId="0" applyFont="0" applyFill="0" applyBorder="0" applyAlignment="0" applyProtection="0"/>
    <xf numFmtId="0" fontId="113" fillId="38" borderId="81" applyNumberFormat="0" applyAlignment="0" applyProtection="0">
      <alignment vertical="center"/>
    </xf>
    <xf numFmtId="0" fontId="113" fillId="38" borderId="81" applyNumberFormat="0" applyAlignment="0" applyProtection="0">
      <alignment vertical="center"/>
    </xf>
    <xf numFmtId="0" fontId="113" fillId="38" borderId="81" applyNumberFormat="0" applyAlignment="0" applyProtection="0">
      <alignment vertical="center"/>
    </xf>
    <xf numFmtId="0" fontId="113" fillId="38" borderId="81" applyNumberFormat="0" applyAlignment="0" applyProtection="0">
      <alignment vertical="center"/>
    </xf>
    <xf numFmtId="0" fontId="113" fillId="38" borderId="81" applyNumberFormat="0" applyAlignment="0" applyProtection="0">
      <alignment vertical="center"/>
    </xf>
    <xf numFmtId="0" fontId="113" fillId="38" borderId="81" applyNumberFormat="0" applyAlignment="0" applyProtection="0">
      <alignment vertical="center"/>
    </xf>
    <xf numFmtId="0" fontId="113" fillId="38" borderId="81" applyNumberFormat="0" applyAlignment="0" applyProtection="0">
      <alignment vertical="center"/>
    </xf>
    <xf numFmtId="0" fontId="113" fillId="38" borderId="81" applyNumberFormat="0" applyAlignment="0" applyProtection="0">
      <alignment vertical="center"/>
    </xf>
    <xf numFmtId="0" fontId="113" fillId="38" borderId="81" applyNumberFormat="0" applyAlignment="0" applyProtection="0">
      <alignment vertical="center"/>
    </xf>
    <xf numFmtId="0" fontId="113" fillId="38" borderId="81" applyNumberFormat="0" applyAlignment="0" applyProtection="0">
      <alignment vertical="center"/>
    </xf>
    <xf numFmtId="0" fontId="113" fillId="38" borderId="81" applyNumberFormat="0" applyAlignment="0" applyProtection="0">
      <alignment vertical="center"/>
    </xf>
    <xf numFmtId="179" fontId="59" fillId="0" borderId="0">
      <alignment vertical="top"/>
    </xf>
    <xf numFmtId="0" fontId="30" fillId="0" borderId="0">
      <alignment vertical="center"/>
    </xf>
    <xf numFmtId="0" fontId="51" fillId="0" borderId="0">
      <alignment vertical="center"/>
    </xf>
    <xf numFmtId="0" fontId="78" fillId="0" borderId="0">
      <alignment vertical="center"/>
    </xf>
    <xf numFmtId="0" fontId="51" fillId="0" borderId="0">
      <alignment vertical="center"/>
    </xf>
    <xf numFmtId="0" fontId="30" fillId="0" borderId="0">
      <alignment vertical="center"/>
    </xf>
    <xf numFmtId="0" fontId="78" fillId="0" borderId="0">
      <alignment vertical="center"/>
    </xf>
    <xf numFmtId="0" fontId="30" fillId="0" borderId="0"/>
    <xf numFmtId="0" fontId="51" fillId="0" borderId="0">
      <alignment vertical="center"/>
    </xf>
    <xf numFmtId="0" fontId="85" fillId="0" borderId="0">
      <alignment vertical="center"/>
    </xf>
    <xf numFmtId="0" fontId="116" fillId="35" borderId="0" applyNumberFormat="0" applyBorder="0" applyAlignment="0" applyProtection="0">
      <alignment vertical="center"/>
    </xf>
    <xf numFmtId="0" fontId="113" fillId="38" borderId="87" applyNumberFormat="0" applyAlignment="0" applyProtection="0">
      <alignment vertical="center"/>
    </xf>
    <xf numFmtId="0" fontId="113" fillId="38" borderId="87" applyNumberFormat="0" applyAlignment="0" applyProtection="0">
      <alignment vertical="center"/>
    </xf>
    <xf numFmtId="0" fontId="113" fillId="38" borderId="87" applyNumberFormat="0" applyAlignment="0" applyProtection="0">
      <alignment vertical="center"/>
    </xf>
    <xf numFmtId="0" fontId="113" fillId="38" borderId="87" applyNumberFormat="0" applyAlignment="0" applyProtection="0">
      <alignment vertical="center"/>
    </xf>
    <xf numFmtId="0" fontId="113" fillId="38" borderId="87" applyNumberFormat="0" applyAlignment="0" applyProtection="0">
      <alignment vertical="center"/>
    </xf>
    <xf numFmtId="0" fontId="113" fillId="38" borderId="87" applyNumberFormat="0" applyAlignment="0" applyProtection="0">
      <alignment vertical="center"/>
    </xf>
    <xf numFmtId="0" fontId="113" fillId="38" borderId="87" applyNumberFormat="0" applyAlignment="0" applyProtection="0">
      <alignment vertical="center"/>
    </xf>
    <xf numFmtId="0" fontId="113" fillId="38" borderId="87" applyNumberFormat="0" applyAlignment="0" applyProtection="0">
      <alignment vertical="center"/>
    </xf>
    <xf numFmtId="0" fontId="113" fillId="38" borderId="87" applyNumberFormat="0" applyAlignment="0" applyProtection="0">
      <alignment vertical="center"/>
    </xf>
    <xf numFmtId="0" fontId="113" fillId="38" borderId="87" applyNumberFormat="0" applyAlignment="0" applyProtection="0">
      <alignment vertical="center"/>
    </xf>
    <xf numFmtId="0" fontId="113" fillId="38" borderId="87" applyNumberFormat="0" applyAlignment="0" applyProtection="0">
      <alignment vertical="center"/>
    </xf>
    <xf numFmtId="0" fontId="111" fillId="56" borderId="89" applyNumberFormat="0" applyAlignment="0" applyProtection="0">
      <alignment vertical="center"/>
    </xf>
    <xf numFmtId="0" fontId="111" fillId="56" borderId="89" applyNumberFormat="0" applyAlignment="0" applyProtection="0">
      <alignment vertical="center"/>
    </xf>
    <xf numFmtId="0" fontId="111" fillId="56" borderId="89" applyNumberFormat="0" applyAlignment="0" applyProtection="0">
      <alignment vertical="center"/>
    </xf>
    <xf numFmtId="0" fontId="111" fillId="56" borderId="89" applyNumberFormat="0" applyAlignment="0" applyProtection="0">
      <alignment vertical="center"/>
    </xf>
    <xf numFmtId="0" fontId="111" fillId="56" borderId="89" applyNumberFormat="0" applyAlignment="0" applyProtection="0">
      <alignment vertical="center"/>
    </xf>
    <xf numFmtId="0" fontId="111" fillId="56" borderId="89" applyNumberFormat="0" applyAlignment="0" applyProtection="0">
      <alignment vertical="center"/>
    </xf>
    <xf numFmtId="0" fontId="111" fillId="56" borderId="89" applyNumberFormat="0" applyAlignment="0" applyProtection="0">
      <alignment vertical="center"/>
    </xf>
    <xf numFmtId="0" fontId="111" fillId="56" borderId="89" applyNumberFormat="0" applyAlignment="0" applyProtection="0">
      <alignment vertical="center"/>
    </xf>
    <xf numFmtId="0" fontId="111" fillId="56" borderId="89" applyNumberFormat="0" applyAlignment="0" applyProtection="0">
      <alignment vertical="center"/>
    </xf>
    <xf numFmtId="0" fontId="111" fillId="56" borderId="89" applyNumberFormat="0" applyAlignment="0" applyProtection="0">
      <alignment vertical="center"/>
    </xf>
    <xf numFmtId="0" fontId="111" fillId="56" borderId="89" applyNumberFormat="0" applyAlignment="0" applyProtection="0">
      <alignment vertical="center"/>
    </xf>
    <xf numFmtId="0" fontId="110" fillId="0" borderId="88" applyNumberFormat="0" applyFill="0" applyAlignment="0" applyProtection="0">
      <alignment vertical="center"/>
    </xf>
    <xf numFmtId="0" fontId="110" fillId="0" borderId="88" applyNumberFormat="0" applyFill="0" applyAlignment="0" applyProtection="0">
      <alignment vertical="center"/>
    </xf>
    <xf numFmtId="0" fontId="110" fillId="0" borderId="88" applyNumberFormat="0" applyFill="0" applyAlignment="0" applyProtection="0">
      <alignment vertical="center"/>
    </xf>
    <xf numFmtId="0" fontId="110" fillId="0" borderId="88" applyNumberFormat="0" applyFill="0" applyAlignment="0" applyProtection="0">
      <alignment vertical="center"/>
    </xf>
    <xf numFmtId="0" fontId="110" fillId="0" borderId="88" applyNumberFormat="0" applyFill="0" applyAlignment="0" applyProtection="0">
      <alignment vertical="center"/>
    </xf>
    <xf numFmtId="0" fontId="110" fillId="0" borderId="88" applyNumberFormat="0" applyFill="0" applyAlignment="0" applyProtection="0">
      <alignment vertical="center"/>
    </xf>
    <xf numFmtId="0" fontId="110" fillId="0" borderId="88" applyNumberFormat="0" applyFill="0" applyAlignment="0" applyProtection="0">
      <alignment vertical="center"/>
    </xf>
    <xf numFmtId="0" fontId="110" fillId="0" borderId="88" applyNumberFormat="0" applyFill="0" applyAlignment="0" applyProtection="0">
      <alignment vertical="center"/>
    </xf>
    <xf numFmtId="0" fontId="110" fillId="0" borderId="88" applyNumberFormat="0" applyFill="0" applyAlignment="0" applyProtection="0">
      <alignment vertical="center"/>
    </xf>
    <xf numFmtId="0" fontId="110" fillId="0" borderId="88" applyNumberFormat="0" applyFill="0" applyAlignment="0" applyProtection="0">
      <alignment vertical="center"/>
    </xf>
    <xf numFmtId="0" fontId="110" fillId="0" borderId="88" applyNumberFormat="0" applyFill="0" applyAlignment="0" applyProtection="0">
      <alignment vertical="center"/>
    </xf>
    <xf numFmtId="0" fontId="106" fillId="56" borderId="87" applyNumberFormat="0" applyAlignment="0" applyProtection="0">
      <alignment vertical="center"/>
    </xf>
    <xf numFmtId="0" fontId="106" fillId="56" borderId="87" applyNumberFormat="0" applyAlignment="0" applyProtection="0">
      <alignment vertical="center"/>
    </xf>
    <xf numFmtId="0" fontId="106" fillId="56" borderId="87" applyNumberFormat="0" applyAlignment="0" applyProtection="0">
      <alignment vertical="center"/>
    </xf>
    <xf numFmtId="0" fontId="106" fillId="56" borderId="87" applyNumberFormat="0" applyAlignment="0" applyProtection="0">
      <alignment vertical="center"/>
    </xf>
    <xf numFmtId="0" fontId="106" fillId="56" borderId="87" applyNumberFormat="0" applyAlignment="0" applyProtection="0">
      <alignment vertical="center"/>
    </xf>
    <xf numFmtId="0" fontId="106" fillId="56" borderId="87" applyNumberFormat="0" applyAlignment="0" applyProtection="0">
      <alignment vertical="center"/>
    </xf>
    <xf numFmtId="0" fontId="106" fillId="56" borderId="87" applyNumberFormat="0" applyAlignment="0" applyProtection="0">
      <alignment vertical="center"/>
    </xf>
    <xf numFmtId="0" fontId="106" fillId="56" borderId="87" applyNumberFormat="0" applyAlignment="0" applyProtection="0">
      <alignment vertical="center"/>
    </xf>
    <xf numFmtId="0" fontId="106" fillId="56" borderId="87" applyNumberFormat="0" applyAlignment="0" applyProtection="0">
      <alignment vertical="center"/>
    </xf>
    <xf numFmtId="0" fontId="106" fillId="56" borderId="87" applyNumberFormat="0" applyAlignment="0" applyProtection="0">
      <alignment vertical="center"/>
    </xf>
    <xf numFmtId="0" fontId="106" fillId="56" borderId="87" applyNumberFormat="0" applyAlignment="0" applyProtection="0">
      <alignment vertical="center"/>
    </xf>
    <xf numFmtId="0" fontId="30" fillId="55" borderId="86" applyNumberFormat="0" applyFont="0" applyAlignment="0" applyProtection="0">
      <alignment vertical="center"/>
    </xf>
    <xf numFmtId="0" fontId="30" fillId="55" borderId="86" applyNumberFormat="0" applyFont="0" applyAlignment="0" applyProtection="0">
      <alignment vertical="center"/>
    </xf>
    <xf numFmtId="0" fontId="30" fillId="55" borderId="86" applyNumberFormat="0" applyFont="0" applyAlignment="0" applyProtection="0">
      <alignment vertical="center"/>
    </xf>
    <xf numFmtId="0" fontId="30" fillId="55" borderId="86" applyNumberFormat="0" applyFont="0" applyAlignment="0" applyProtection="0">
      <alignment vertical="center"/>
    </xf>
    <xf numFmtId="0" fontId="30" fillId="55" borderId="86" applyNumberFormat="0" applyFont="0" applyAlignment="0" applyProtection="0">
      <alignment vertical="center"/>
    </xf>
    <xf numFmtId="0" fontId="30" fillId="55" borderId="86" applyNumberFormat="0" applyFont="0" applyAlignment="0" applyProtection="0">
      <alignment vertical="center"/>
    </xf>
    <xf numFmtId="0" fontId="30" fillId="55" borderId="86" applyNumberFormat="0" applyFont="0" applyAlignment="0" applyProtection="0">
      <alignment vertical="center"/>
    </xf>
    <xf numFmtId="0" fontId="30" fillId="55" borderId="86" applyNumberFormat="0" applyFont="0" applyAlignment="0" applyProtection="0">
      <alignment vertical="center"/>
    </xf>
    <xf numFmtId="0" fontId="30" fillId="55" borderId="86" applyNumberFormat="0" applyFont="0" applyAlignment="0" applyProtection="0">
      <alignment vertical="center"/>
    </xf>
    <xf numFmtId="0" fontId="30" fillId="55" borderId="86" applyNumberFormat="0" applyFont="0" applyAlignment="0" applyProtection="0">
      <alignment vertical="center"/>
    </xf>
    <xf numFmtId="0" fontId="30" fillId="55" borderId="86" applyNumberFormat="0" applyFont="0" applyAlignment="0" applyProtection="0">
      <alignment vertical="center"/>
    </xf>
    <xf numFmtId="0" fontId="30" fillId="55" borderId="86" applyNumberFormat="0" applyFont="0" applyAlignment="0" applyProtection="0">
      <alignment vertical="center"/>
    </xf>
    <xf numFmtId="0" fontId="95" fillId="0" borderId="85">
      <alignment horizontal="left" vertical="center"/>
    </xf>
    <xf numFmtId="10" fontId="94" fillId="48" borderId="84" applyNumberFormat="0" applyBorder="0" applyAlignment="0" applyProtection="0"/>
    <xf numFmtId="0" fontId="95" fillId="0" borderId="90">
      <alignment horizontal="left" vertical="center"/>
    </xf>
    <xf numFmtId="10" fontId="94" fillId="48" borderId="91" applyNumberFormat="0" applyBorder="0" applyAlignment="0" applyProtection="0"/>
    <xf numFmtId="6" fontId="30" fillId="0" borderId="0" applyFont="0" applyFill="0" applyBorder="0" applyAlignment="0" applyProtection="0"/>
    <xf numFmtId="6" fontId="30" fillId="0" borderId="0" applyFont="0" applyFill="0" applyBorder="0" applyAlignment="0" applyProtection="0"/>
    <xf numFmtId="0" fontId="4"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10" fontId="94" fillId="48" borderId="97" applyNumberFormat="0" applyBorder="0" applyAlignment="0" applyProtection="0"/>
    <xf numFmtId="0" fontId="95" fillId="0" borderId="96">
      <alignment horizontal="lef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6" fontId="30" fillId="0" borderId="0" applyFont="0" applyFill="0" applyBorder="0" applyAlignment="0" applyProtection="0"/>
    <xf numFmtId="6" fontId="30" fillId="0" borderId="0" applyFont="0" applyFill="0" applyBorder="0" applyAlignment="0" applyProtection="0"/>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6" fontId="30" fillId="0" borderId="0" applyFont="0" applyFill="0" applyBorder="0" applyAlignment="0" applyProtection="0"/>
    <xf numFmtId="6" fontId="30" fillId="0" borderId="0" applyFont="0" applyFill="0" applyBorder="0" applyAlignment="0" applyProtection="0"/>
    <xf numFmtId="6" fontId="30" fillId="0" borderId="0" applyFont="0" applyFill="0" applyBorder="0" applyAlignment="0" applyProtection="0"/>
    <xf numFmtId="6" fontId="30" fillId="0" borderId="0" applyFont="0" applyFill="0" applyBorder="0" applyAlignment="0" applyProtection="0"/>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7" borderId="0" applyNumberFormat="0" applyBorder="0" applyAlignment="0" applyProtection="0">
      <alignment vertical="center"/>
    </xf>
    <xf numFmtId="0" fontId="95" fillId="0" borderId="100">
      <alignment horizontal="lef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2" borderId="0" applyNumberFormat="0" applyBorder="0" applyAlignment="0" applyProtection="0">
      <alignment vertical="center"/>
    </xf>
    <xf numFmtId="9" fontId="2" fillId="0" borderId="0" applyFont="0" applyFill="0" applyBorder="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38"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95" fillId="0" borderId="99">
      <alignment horizontal="left" vertical="center"/>
    </xf>
    <xf numFmtId="10" fontId="94" fillId="48" borderId="98" applyNumberFormat="0" applyBorder="0" applyAlignment="0" applyProtection="0"/>
    <xf numFmtId="9" fontId="2" fillId="0" borderId="0" applyFont="0" applyFill="0" applyBorder="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38" fontId="2" fillId="0" borderId="0" applyFont="0" applyFill="0" applyBorder="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2" fillId="22"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9" fontId="2" fillId="0" borderId="0" applyFon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38" fontId="2" fillId="0" borderId="0" applyFont="0" applyFill="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95" fillId="0" borderId="100">
      <alignment horizontal="left" vertical="center"/>
    </xf>
    <xf numFmtId="10" fontId="94" fillId="48" borderId="98" applyNumberFormat="0" applyBorder="0" applyAlignment="0" applyProtection="0"/>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2" fillId="30" borderId="0" applyNumberFormat="0" applyBorder="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6" fontId="30" fillId="0" borderId="0" applyFont="0" applyFill="0" applyBorder="0" applyAlignment="0" applyProtection="0"/>
    <xf numFmtId="6" fontId="30" fillId="0" borderId="0" applyFont="0" applyFill="0" applyBorder="0" applyAlignment="0" applyProtection="0"/>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1" borderId="0" applyNumberFormat="0" applyBorder="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3" fillId="38" borderId="93"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1" fillId="56" borderId="95" applyNumberFormat="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10" fillId="0" borderId="94" applyNumberFormat="0" applyFill="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106" fillId="56" borderId="93" applyNumberForma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30" fillId="55" borderId="92" applyNumberFormat="0" applyFont="0" applyAlignment="0" applyProtection="0">
      <alignment vertical="center"/>
    </xf>
    <xf numFmtId="0" fontId="95" fillId="0" borderId="100">
      <alignment horizontal="left" vertical="center"/>
    </xf>
    <xf numFmtId="10" fontId="94" fillId="48" borderId="98" applyNumberFormat="0" applyBorder="0" applyAlignment="0" applyProtection="0"/>
    <xf numFmtId="0" fontId="95" fillId="0" borderId="96">
      <alignment horizontal="left" vertical="center"/>
    </xf>
    <xf numFmtId="10" fontId="94" fillId="48" borderId="73" applyNumberFormat="0" applyBorder="0" applyAlignment="0" applyProtection="0"/>
    <xf numFmtId="6" fontId="30" fillId="0" borderId="0" applyFont="0" applyFill="0" applyBorder="0" applyAlignment="0" applyProtection="0"/>
    <xf numFmtId="6" fontId="30" fillId="0" borderId="0" applyFont="0" applyFill="0" applyBorder="0" applyAlignment="0" applyProtection="0"/>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cellStyleXfs>
  <cellXfs count="367">
    <xf numFmtId="0" fontId="0" fillId="0" borderId="0" xfId="0"/>
    <xf numFmtId="38" fontId="53" fillId="0" borderId="0" xfId="49" applyFont="1" applyBorder="1" applyAlignment="1">
      <alignment horizontal="right" vertical="center"/>
    </xf>
    <xf numFmtId="182" fontId="82" fillId="0" borderId="0" xfId="115" applyNumberFormat="1" applyFont="1" applyAlignment="1">
      <alignment vertical="center"/>
    </xf>
    <xf numFmtId="182" fontId="84" fillId="0" borderId="0" xfId="115" applyNumberFormat="1" applyFont="1" applyAlignment="1">
      <alignment horizontal="center" vertical="center"/>
    </xf>
    <xf numFmtId="0" fontId="11" fillId="0" borderId="0" xfId="2009">
      <alignment vertical="center"/>
    </xf>
    <xf numFmtId="3" fontId="11" fillId="0" borderId="0" xfId="2009" applyNumberFormat="1">
      <alignment vertical="center"/>
    </xf>
    <xf numFmtId="0" fontId="11" fillId="0" borderId="0" xfId="2009" applyFont="1">
      <alignment vertical="center"/>
    </xf>
    <xf numFmtId="3" fontId="53" fillId="0" borderId="0" xfId="2011" applyNumberFormat="1" applyFont="1" applyBorder="1" applyAlignment="1">
      <alignment horizontal="right" vertical="center"/>
    </xf>
    <xf numFmtId="3" fontId="53" fillId="0" borderId="34" xfId="2011" applyNumberFormat="1" applyFont="1" applyBorder="1" applyAlignment="1">
      <alignment horizontal="right" vertical="center"/>
    </xf>
    <xf numFmtId="3" fontId="53" fillId="0" borderId="35" xfId="2011" applyNumberFormat="1" applyFont="1" applyBorder="1" applyAlignment="1">
      <alignment horizontal="right" vertical="center"/>
    </xf>
    <xf numFmtId="3" fontId="53" fillId="0" borderId="36" xfId="2011" applyNumberFormat="1" applyFont="1" applyBorder="1" applyAlignment="1">
      <alignment horizontal="right" vertical="center"/>
    </xf>
    <xf numFmtId="3" fontId="53" fillId="0" borderId="0" xfId="2011" applyNumberFormat="1" applyFont="1" applyFill="1" applyBorder="1">
      <alignment vertical="center"/>
    </xf>
    <xf numFmtId="3" fontId="53" fillId="0" borderId="37" xfId="2011" applyNumberFormat="1" applyFont="1" applyBorder="1" applyAlignment="1">
      <alignment horizontal="right" vertical="center"/>
    </xf>
    <xf numFmtId="3" fontId="53" fillId="0" borderId="16" xfId="2011" applyNumberFormat="1" applyFont="1" applyBorder="1" applyAlignment="1">
      <alignment horizontal="right" vertical="center"/>
    </xf>
    <xf numFmtId="3" fontId="53" fillId="0" borderId="0" xfId="2011" applyNumberFormat="1" applyFont="1" applyFill="1" applyBorder="1" applyAlignment="1">
      <alignment horizontal="right" vertical="center"/>
    </xf>
    <xf numFmtId="186" fontId="117" fillId="57" borderId="39" xfId="2009" quotePrefix="1" applyNumberFormat="1" applyFont="1" applyFill="1" applyBorder="1" applyAlignment="1">
      <alignment horizontal="center" vertical="center" wrapText="1"/>
    </xf>
    <xf numFmtId="186" fontId="117" fillId="57" borderId="40" xfId="2009" quotePrefix="1" applyNumberFormat="1" applyFont="1" applyFill="1" applyBorder="1" applyAlignment="1">
      <alignment horizontal="center" vertical="center" wrapText="1"/>
    </xf>
    <xf numFmtId="186" fontId="117" fillId="57" borderId="41" xfId="2009" quotePrefix="1" applyNumberFormat="1" applyFont="1" applyFill="1" applyBorder="1" applyAlignment="1">
      <alignment horizontal="center" vertical="center" wrapText="1"/>
    </xf>
    <xf numFmtId="186" fontId="117" fillId="57" borderId="42" xfId="2009" quotePrefix="1" applyNumberFormat="1" applyFont="1" applyFill="1" applyBorder="1" applyAlignment="1">
      <alignment horizontal="centerContinuous" vertical="center"/>
    </xf>
    <xf numFmtId="3" fontId="118" fillId="0" borderId="0" xfId="2009" applyNumberFormat="1" applyFont="1" applyBorder="1" applyAlignment="1">
      <alignment horizontal="right" vertical="center"/>
    </xf>
    <xf numFmtId="3" fontId="53" fillId="0" borderId="0" xfId="2009" applyNumberFormat="1" applyFont="1" applyBorder="1">
      <alignment vertical="center"/>
    </xf>
    <xf numFmtId="3" fontId="53" fillId="0" borderId="11" xfId="2009" applyNumberFormat="1" applyFont="1" applyBorder="1" applyAlignment="1">
      <alignment horizontal="right" vertical="center"/>
    </xf>
    <xf numFmtId="3" fontId="53" fillId="0" borderId="33" xfId="2009" applyNumberFormat="1" applyFont="1" applyBorder="1" applyAlignment="1">
      <alignment horizontal="right" vertical="center"/>
    </xf>
    <xf numFmtId="3" fontId="53" fillId="0" borderId="0" xfId="2009" applyNumberFormat="1" applyFont="1" applyBorder="1" applyAlignment="1">
      <alignment horizontal="right" vertical="center"/>
    </xf>
    <xf numFmtId="3" fontId="53" fillId="0" borderId="34" xfId="2009" applyNumberFormat="1" applyFont="1" applyBorder="1" applyAlignment="1">
      <alignment horizontal="right" vertical="center"/>
    </xf>
    <xf numFmtId="3" fontId="53" fillId="0" borderId="31" xfId="2009" applyNumberFormat="1" applyFont="1" applyBorder="1" applyAlignment="1">
      <alignment horizontal="right" vertical="center"/>
    </xf>
    <xf numFmtId="3" fontId="53" fillId="0" borderId="38" xfId="2009" applyNumberFormat="1" applyFont="1" applyBorder="1" applyAlignment="1">
      <alignment horizontal="right" vertical="center"/>
    </xf>
    <xf numFmtId="3" fontId="53" fillId="0" borderId="31" xfId="2011" applyNumberFormat="1" applyFont="1" applyBorder="1" applyAlignment="1">
      <alignment horizontal="right" vertical="center"/>
    </xf>
    <xf numFmtId="3" fontId="53" fillId="0" borderId="38" xfId="2011" applyNumberFormat="1" applyFont="1" applyBorder="1" applyAlignment="1">
      <alignment horizontal="right" vertical="center"/>
    </xf>
    <xf numFmtId="3" fontId="53" fillId="0" borderId="43" xfId="2011" applyNumberFormat="1" applyFont="1" applyBorder="1" applyAlignment="1">
      <alignment horizontal="right" vertical="center"/>
    </xf>
    <xf numFmtId="3" fontId="53" fillId="0" borderId="17" xfId="2011" applyNumberFormat="1" applyFont="1" applyBorder="1" applyAlignment="1">
      <alignment horizontal="right" vertical="center"/>
    </xf>
    <xf numFmtId="3" fontId="53" fillId="0" borderId="44" xfId="2011" applyNumberFormat="1" applyFont="1" applyBorder="1" applyAlignment="1">
      <alignment horizontal="right" vertical="center"/>
    </xf>
    <xf numFmtId="3" fontId="53" fillId="0" borderId="15" xfId="2011" applyNumberFormat="1" applyFont="1" applyBorder="1" applyAlignment="1">
      <alignment horizontal="right" vertical="center"/>
    </xf>
    <xf numFmtId="0" fontId="53" fillId="0" borderId="0" xfId="2009" applyFont="1" applyFill="1" applyBorder="1">
      <alignment vertical="center"/>
    </xf>
    <xf numFmtId="186" fontId="53" fillId="0" borderId="0" xfId="2009" applyNumberFormat="1" applyFont="1" applyBorder="1">
      <alignment vertical="center"/>
    </xf>
    <xf numFmtId="0" fontId="53" fillId="0" borderId="0" xfId="2009" applyFont="1" applyBorder="1">
      <alignment vertical="center"/>
    </xf>
    <xf numFmtId="0" fontId="53" fillId="0" borderId="0" xfId="2009" applyFont="1" applyBorder="1" applyAlignment="1">
      <alignment horizontal="left" vertical="center" indent="1"/>
    </xf>
    <xf numFmtId="0" fontId="53" fillId="0" borderId="36" xfId="2009" applyFont="1" applyBorder="1" applyAlignment="1">
      <alignment horizontal="left" vertical="center" indent="1"/>
    </xf>
    <xf numFmtId="0" fontId="53" fillId="0" borderId="0" xfId="2009" applyFont="1" applyBorder="1" applyAlignment="1">
      <alignment vertical="center"/>
    </xf>
    <xf numFmtId="0" fontId="11" fillId="0" borderId="0" xfId="2009" applyFill="1">
      <alignment vertical="center"/>
    </xf>
    <xf numFmtId="0" fontId="53" fillId="0" borderId="16" xfId="2009" applyFont="1" applyBorder="1" applyAlignment="1">
      <alignment horizontal="left" vertical="center" indent="1"/>
    </xf>
    <xf numFmtId="0" fontId="53" fillId="0" borderId="0" xfId="2009" applyFont="1" applyBorder="1" applyAlignment="1">
      <alignment horizontal="left" vertical="center" indent="2"/>
    </xf>
    <xf numFmtId="0" fontId="53" fillId="0" borderId="0" xfId="2009" applyFont="1" applyBorder="1" applyAlignment="1">
      <alignment horizontal="left" vertical="center" indent="3"/>
    </xf>
    <xf numFmtId="3" fontId="53" fillId="0" borderId="46" xfId="2011" applyNumberFormat="1" applyFont="1" applyFill="1" applyBorder="1" applyAlignment="1">
      <alignment horizontal="right" vertical="center"/>
    </xf>
    <xf numFmtId="3" fontId="53" fillId="0" borderId="45" xfId="2011" applyNumberFormat="1" applyFont="1" applyFill="1" applyBorder="1" applyAlignment="1">
      <alignment horizontal="right" vertical="center"/>
    </xf>
    <xf numFmtId="0" fontId="53" fillId="0" borderId="45" xfId="2009" applyFont="1" applyBorder="1">
      <alignment vertical="center"/>
    </xf>
    <xf numFmtId="38" fontId="53" fillId="0" borderId="11" xfId="2011" quotePrefix="1" applyFont="1" applyBorder="1" applyAlignment="1">
      <alignment horizontal="center" vertical="center"/>
    </xf>
    <xf numFmtId="186" fontId="81" fillId="0" borderId="15" xfId="2009" applyNumberFormat="1" applyFont="1" applyFill="1" applyBorder="1" applyAlignment="1">
      <alignment horizontal="center" vertical="center" wrapText="1"/>
    </xf>
    <xf numFmtId="186" fontId="118" fillId="0" borderId="0" xfId="2009" applyNumberFormat="1" applyFont="1" applyBorder="1" applyAlignment="1">
      <alignment horizontal="right" vertical="center"/>
    </xf>
    <xf numFmtId="3" fontId="118" fillId="0" borderId="0" xfId="2009" applyNumberFormat="1" applyFont="1" applyBorder="1" applyAlignment="1">
      <alignment horizontal="center" vertical="center"/>
    </xf>
    <xf numFmtId="0" fontId="119" fillId="0" borderId="0" xfId="2009" applyFont="1" applyBorder="1">
      <alignment vertical="center"/>
    </xf>
    <xf numFmtId="0" fontId="53" fillId="0" borderId="11" xfId="2009" applyFont="1" applyFill="1" applyBorder="1" applyAlignment="1">
      <alignment horizontal="left" vertical="center" indent="1"/>
    </xf>
    <xf numFmtId="0" fontId="53" fillId="0" borderId="0" xfId="2009" applyFont="1" applyFill="1" applyBorder="1" applyAlignment="1">
      <alignment horizontal="left" vertical="center" indent="1"/>
    </xf>
    <xf numFmtId="0" fontId="53" fillId="0" borderId="31" xfId="2009" applyFont="1" applyBorder="1">
      <alignment vertical="center"/>
    </xf>
    <xf numFmtId="0" fontId="53" fillId="0" borderId="0" xfId="2009" applyFont="1" applyBorder="1" applyAlignment="1">
      <alignment horizontal="right" vertical="center"/>
    </xf>
    <xf numFmtId="0" fontId="53" fillId="0" borderId="11" xfId="2009" applyFont="1" applyBorder="1">
      <alignment vertical="center"/>
    </xf>
    <xf numFmtId="0" fontId="53" fillId="0" borderId="17" xfId="2009" applyFont="1" applyBorder="1">
      <alignment vertical="center"/>
    </xf>
    <xf numFmtId="0" fontId="53" fillId="0" borderId="16" xfId="2009" applyFont="1" applyFill="1" applyBorder="1" applyAlignment="1">
      <alignment horizontal="left" vertical="center" indent="1"/>
    </xf>
    <xf numFmtId="0" fontId="53" fillId="0" borderId="15" xfId="2009" applyFont="1" applyBorder="1" applyAlignment="1">
      <alignment horizontal="left" vertical="center" indent="1"/>
    </xf>
    <xf numFmtId="0" fontId="80" fillId="0" borderId="0" xfId="109" applyFont="1" applyFill="1" applyAlignment="1">
      <alignment vertical="center"/>
    </xf>
    <xf numFmtId="20" fontId="119" fillId="0" borderId="0" xfId="2009" applyNumberFormat="1" applyFont="1" applyBorder="1">
      <alignment vertical="center"/>
    </xf>
    <xf numFmtId="20" fontId="79" fillId="0" borderId="0" xfId="2009" applyNumberFormat="1" applyFont="1" applyBorder="1" applyAlignment="1">
      <alignment horizontal="center" vertical="center"/>
    </xf>
    <xf numFmtId="3" fontId="53" fillId="0" borderId="11" xfId="49" applyNumberFormat="1" applyFont="1" applyBorder="1" applyAlignment="1">
      <alignment horizontal="right" vertical="center"/>
    </xf>
    <xf numFmtId="3" fontId="53" fillId="0" borderId="33" xfId="49" applyNumberFormat="1" applyFont="1" applyBorder="1" applyAlignment="1">
      <alignment horizontal="right" vertical="center"/>
    </xf>
    <xf numFmtId="0" fontId="53" fillId="0" borderId="11" xfId="2009" applyFont="1" applyBorder="1" applyAlignment="1">
      <alignment vertical="center"/>
    </xf>
    <xf numFmtId="3" fontId="53" fillId="0" borderId="15" xfId="49" applyNumberFormat="1" applyFont="1" applyBorder="1" applyAlignment="1">
      <alignment horizontal="right" vertical="center"/>
    </xf>
    <xf numFmtId="3" fontId="53" fillId="0" borderId="53" xfId="49" applyNumberFormat="1" applyFont="1" applyBorder="1" applyAlignment="1">
      <alignment horizontal="right" vertical="center"/>
    </xf>
    <xf numFmtId="3" fontId="53" fillId="0" borderId="44" xfId="49" applyNumberFormat="1" applyFont="1" applyBorder="1" applyAlignment="1">
      <alignment horizontal="right" vertical="center"/>
    </xf>
    <xf numFmtId="0" fontId="53" fillId="0" borderId="15" xfId="2009" applyFont="1" applyBorder="1" applyAlignment="1">
      <alignment horizontal="left" vertical="center"/>
    </xf>
    <xf numFmtId="3" fontId="53" fillId="0" borderId="16" xfId="49" applyNumberFormat="1" applyFont="1" applyBorder="1" applyAlignment="1">
      <alignment horizontal="right" vertical="center"/>
    </xf>
    <xf numFmtId="3" fontId="53" fillId="0" borderId="45" xfId="49" applyNumberFormat="1" applyFont="1" applyBorder="1" applyAlignment="1">
      <alignment horizontal="right" vertical="center"/>
    </xf>
    <xf numFmtId="0" fontId="53" fillId="0" borderId="45" xfId="2009" applyFont="1" applyBorder="1" applyAlignment="1">
      <alignment vertical="center"/>
    </xf>
    <xf numFmtId="0" fontId="53" fillId="0" borderId="11" xfId="2009" applyFont="1" applyBorder="1" applyAlignment="1">
      <alignment horizontal="left" vertical="center"/>
    </xf>
    <xf numFmtId="3" fontId="53" fillId="0" borderId="0" xfId="49" applyNumberFormat="1" applyFont="1" applyBorder="1" applyAlignment="1">
      <alignment horizontal="right" vertical="center"/>
    </xf>
    <xf numFmtId="3" fontId="53" fillId="0" borderId="34" xfId="49" applyNumberFormat="1" applyFont="1" applyBorder="1" applyAlignment="1">
      <alignment horizontal="right" vertical="center"/>
    </xf>
    <xf numFmtId="38" fontId="53" fillId="0" borderId="15" xfId="49" applyFont="1" applyBorder="1" applyAlignment="1">
      <alignment horizontal="right" vertical="center"/>
    </xf>
    <xf numFmtId="0" fontId="53" fillId="0" borderId="15" xfId="2009" applyFont="1" applyBorder="1" applyAlignment="1">
      <alignment vertical="center"/>
    </xf>
    <xf numFmtId="186" fontId="81" fillId="0" borderId="15" xfId="2009" applyNumberFormat="1" applyFont="1" applyFill="1" applyBorder="1" applyAlignment="1">
      <alignment horizontal="center" vertical="center"/>
    </xf>
    <xf numFmtId="186" fontId="117" fillId="57" borderId="50" xfId="2009" applyNumberFormat="1" applyFont="1" applyFill="1" applyBorder="1" applyAlignment="1">
      <alignment horizontal="centerContinuous" vertical="center"/>
    </xf>
    <xf numFmtId="38" fontId="118" fillId="0" borderId="0" xfId="49" applyFont="1" applyBorder="1" applyAlignment="1">
      <alignment horizontal="right" vertical="center"/>
    </xf>
    <xf numFmtId="186" fontId="118" fillId="0" borderId="0" xfId="2009" applyNumberFormat="1" applyFont="1" applyBorder="1" applyAlignment="1">
      <alignment horizontal="center" vertical="center"/>
    </xf>
    <xf numFmtId="49" fontId="11" fillId="0" borderId="0" xfId="2009" applyNumberFormat="1">
      <alignment vertical="center"/>
    </xf>
    <xf numFmtId="3" fontId="53" fillId="0" borderId="0" xfId="49" applyNumberFormat="1" applyFont="1" applyFill="1" applyBorder="1" applyAlignment="1">
      <alignment horizontal="right" vertical="center"/>
    </xf>
    <xf numFmtId="38" fontId="53" fillId="0" borderId="0" xfId="2009" applyNumberFormat="1" applyFont="1" applyFill="1" applyBorder="1">
      <alignment vertical="center"/>
    </xf>
    <xf numFmtId="3" fontId="53" fillId="0" borderId="17" xfId="49" applyNumberFormat="1" applyFont="1" applyBorder="1" applyAlignment="1">
      <alignment horizontal="right" vertical="center"/>
    </xf>
    <xf numFmtId="3" fontId="53" fillId="0" borderId="43" xfId="49" applyNumberFormat="1" applyFont="1" applyBorder="1" applyAlignment="1">
      <alignment horizontal="right" vertical="center"/>
    </xf>
    <xf numFmtId="38" fontId="53" fillId="0" borderId="17" xfId="2009" applyNumberFormat="1" applyFont="1" applyFill="1" applyBorder="1">
      <alignment vertical="center"/>
    </xf>
    <xf numFmtId="38" fontId="53" fillId="0" borderId="15" xfId="2009" applyNumberFormat="1" applyFont="1" applyFill="1" applyBorder="1">
      <alignment vertical="center"/>
    </xf>
    <xf numFmtId="38" fontId="53" fillId="0" borderId="11" xfId="2009" applyNumberFormat="1" applyFont="1" applyFill="1" applyBorder="1" applyAlignment="1">
      <alignment horizontal="left" vertical="center" indent="1"/>
    </xf>
    <xf numFmtId="38" fontId="53" fillId="0" borderId="15" xfId="2009" applyNumberFormat="1" applyFont="1" applyFill="1" applyBorder="1" applyAlignment="1">
      <alignment horizontal="left" vertical="center" indent="1"/>
    </xf>
    <xf numFmtId="38" fontId="53" fillId="0" borderId="0" xfId="2009" applyNumberFormat="1" applyFont="1" applyFill="1" applyBorder="1" applyAlignment="1">
      <alignment horizontal="left" vertical="center" indent="1"/>
    </xf>
    <xf numFmtId="3" fontId="53" fillId="0" borderId="34" xfId="49" applyNumberFormat="1" applyFont="1" applyFill="1" applyBorder="1" applyAlignment="1">
      <alignment horizontal="right" vertical="center"/>
    </xf>
    <xf numFmtId="3" fontId="53" fillId="0" borderId="31" xfId="49" applyNumberFormat="1" applyFont="1" applyBorder="1" applyAlignment="1">
      <alignment horizontal="right" vertical="center"/>
    </xf>
    <xf numFmtId="3" fontId="53" fillId="0" borderId="38" xfId="49" applyNumberFormat="1" applyFont="1" applyBorder="1" applyAlignment="1">
      <alignment horizontal="right" vertical="center"/>
    </xf>
    <xf numFmtId="186" fontId="117" fillId="57" borderId="50" xfId="2009" quotePrefix="1" applyNumberFormat="1" applyFont="1" applyFill="1" applyBorder="1" applyAlignment="1">
      <alignment horizontal="centerContinuous" vertical="center"/>
    </xf>
    <xf numFmtId="186" fontId="117" fillId="57" borderId="51" xfId="2009" applyNumberFormat="1" applyFont="1" applyFill="1" applyBorder="1" applyAlignment="1">
      <alignment horizontal="centerContinuous" vertical="center"/>
    </xf>
    <xf numFmtId="180" fontId="53" fillId="0" borderId="45" xfId="2010" applyNumberFormat="1" applyFont="1" applyFill="1" applyBorder="1" applyAlignment="1">
      <alignment horizontal="right" vertical="center"/>
    </xf>
    <xf numFmtId="180" fontId="53" fillId="0" borderId="46" xfId="2010" applyNumberFormat="1" applyFont="1" applyFill="1" applyBorder="1" applyAlignment="1">
      <alignment horizontal="right" vertical="center"/>
    </xf>
    <xf numFmtId="3" fontId="53" fillId="0" borderId="45" xfId="2011" applyNumberFormat="1" applyFont="1" applyFill="1" applyBorder="1">
      <alignment vertical="center"/>
    </xf>
    <xf numFmtId="0" fontId="11" fillId="0" borderId="0" xfId="2009" applyBorder="1">
      <alignment vertical="center"/>
    </xf>
    <xf numFmtId="0" fontId="53" fillId="0" borderId="36" xfId="2009" applyFont="1" applyFill="1" applyBorder="1" applyAlignment="1">
      <alignment horizontal="left" vertical="center" indent="1"/>
    </xf>
    <xf numFmtId="3" fontId="53" fillId="0" borderId="46" xfId="2011" applyNumberFormat="1" applyFont="1" applyFill="1" applyBorder="1">
      <alignment vertical="center"/>
    </xf>
    <xf numFmtId="3" fontId="53" fillId="0" borderId="44" xfId="2011" applyNumberFormat="1" applyFont="1" applyFill="1" applyBorder="1" applyAlignment="1">
      <alignment horizontal="right" vertical="center"/>
    </xf>
    <xf numFmtId="3" fontId="53" fillId="0" borderId="34" xfId="2011" applyNumberFormat="1" applyFont="1" applyFill="1" applyBorder="1">
      <alignment vertical="center"/>
    </xf>
    <xf numFmtId="0" fontId="53" fillId="0" borderId="15" xfId="2009" applyFont="1" applyBorder="1" applyAlignment="1">
      <alignment horizontal="left" vertical="center" indent="2"/>
    </xf>
    <xf numFmtId="0" fontId="53" fillId="0" borderId="17" xfId="2009" applyFont="1" applyBorder="1" applyAlignment="1">
      <alignment horizontal="left" vertical="center" indent="1"/>
    </xf>
    <xf numFmtId="0" fontId="53" fillId="0" borderId="57" xfId="2009" applyFont="1" applyBorder="1" applyAlignment="1">
      <alignment horizontal="left" vertical="center" indent="1"/>
    </xf>
    <xf numFmtId="3" fontId="53" fillId="0" borderId="58" xfId="2011" applyNumberFormat="1" applyFont="1" applyBorder="1" applyAlignment="1">
      <alignment horizontal="right" vertical="center"/>
    </xf>
    <xf numFmtId="3" fontId="53" fillId="0" borderId="59" xfId="2011" applyNumberFormat="1" applyFont="1" applyBorder="1" applyAlignment="1">
      <alignment horizontal="right" vertical="center"/>
    </xf>
    <xf numFmtId="3" fontId="53" fillId="0" borderId="56" xfId="2011" applyNumberFormat="1" applyFont="1" applyBorder="1" applyAlignment="1">
      <alignment horizontal="right" vertical="center"/>
    </xf>
    <xf numFmtId="3" fontId="53" fillId="0" borderId="53" xfId="2011" applyNumberFormat="1" applyFont="1" applyBorder="1" applyAlignment="1">
      <alignment horizontal="right" vertical="center"/>
    </xf>
    <xf numFmtId="3" fontId="53" fillId="0" borderId="57" xfId="2011" applyNumberFormat="1" applyFont="1" applyBorder="1" applyAlignment="1">
      <alignment horizontal="right" vertical="center"/>
    </xf>
    <xf numFmtId="3" fontId="53" fillId="0" borderId="58" xfId="2009" applyNumberFormat="1" applyFont="1" applyBorder="1" applyAlignment="1">
      <alignment horizontal="right" vertical="center"/>
    </xf>
    <xf numFmtId="3" fontId="53" fillId="0" borderId="56" xfId="2009" applyNumberFormat="1" applyFont="1" applyBorder="1" applyAlignment="1">
      <alignment horizontal="right" vertical="center"/>
    </xf>
    <xf numFmtId="3" fontId="53" fillId="0" borderId="52" xfId="2009" applyNumberFormat="1" applyFont="1" applyBorder="1" applyAlignment="1">
      <alignment horizontal="right" vertical="center"/>
    </xf>
    <xf numFmtId="3" fontId="53" fillId="0" borderId="55" xfId="2011" applyNumberFormat="1" applyFont="1" applyFill="1" applyBorder="1" applyAlignment="1">
      <alignment horizontal="right" vertical="center"/>
    </xf>
    <xf numFmtId="3" fontId="53" fillId="0" borderId="56" xfId="2011" applyNumberFormat="1" applyFont="1" applyFill="1" applyBorder="1" applyAlignment="1">
      <alignment horizontal="right" vertical="center"/>
    </xf>
    <xf numFmtId="0" fontId="53" fillId="0" borderId="16" xfId="2009" applyFont="1" applyBorder="1">
      <alignment vertical="center"/>
    </xf>
    <xf numFmtId="38" fontId="53" fillId="0" borderId="60" xfId="49" applyFont="1" applyBorder="1" applyAlignment="1">
      <alignment horizontal="right" vertical="center"/>
    </xf>
    <xf numFmtId="38" fontId="53" fillId="0" borderId="61" xfId="49" applyFont="1" applyBorder="1" applyAlignment="1">
      <alignment horizontal="right" vertical="center"/>
    </xf>
    <xf numFmtId="3" fontId="53" fillId="0" borderId="61" xfId="49" applyNumberFormat="1" applyFont="1" applyBorder="1" applyAlignment="1">
      <alignment horizontal="right" vertical="center"/>
    </xf>
    <xf numFmtId="3" fontId="53" fillId="0" borderId="62" xfId="49" applyNumberFormat="1" applyFont="1" applyBorder="1" applyAlignment="1">
      <alignment horizontal="right" vertical="center"/>
    </xf>
    <xf numFmtId="3" fontId="53" fillId="0" borderId="63" xfId="49" applyNumberFormat="1" applyFont="1" applyBorder="1" applyAlignment="1">
      <alignment horizontal="right" vertical="center"/>
    </xf>
    <xf numFmtId="3" fontId="53" fillId="0" borderId="60" xfId="49" applyNumberFormat="1" applyFont="1" applyBorder="1" applyAlignment="1">
      <alignment horizontal="right" vertical="center"/>
    </xf>
    <xf numFmtId="3" fontId="53" fillId="0" borderId="64" xfId="49" applyNumberFormat="1" applyFont="1" applyBorder="1" applyAlignment="1">
      <alignment horizontal="right" vertical="center"/>
    </xf>
    <xf numFmtId="180" fontId="53" fillId="0" borderId="0" xfId="47" applyNumberFormat="1" applyFont="1" applyFill="1" applyBorder="1">
      <alignment vertical="center"/>
    </xf>
    <xf numFmtId="180" fontId="53" fillId="0" borderId="36" xfId="47" applyNumberFormat="1" applyFont="1" applyBorder="1" applyAlignment="1">
      <alignment horizontal="right" vertical="center"/>
    </xf>
    <xf numFmtId="180" fontId="53" fillId="0" borderId="0" xfId="47" applyNumberFormat="1" applyFont="1" applyBorder="1" applyAlignment="1">
      <alignment horizontal="right" vertical="center"/>
    </xf>
    <xf numFmtId="180" fontId="53" fillId="0" borderId="15" xfId="47" applyNumberFormat="1" applyFont="1" applyBorder="1" applyAlignment="1">
      <alignment horizontal="right" vertical="center"/>
    </xf>
    <xf numFmtId="180" fontId="53" fillId="0" borderId="17" xfId="47" applyNumberFormat="1" applyFont="1" applyBorder="1" applyAlignment="1">
      <alignment horizontal="right" vertical="center"/>
    </xf>
    <xf numFmtId="0" fontId="10" fillId="0" borderId="0" xfId="2009" applyFont="1" applyBorder="1">
      <alignment vertical="center"/>
    </xf>
    <xf numFmtId="180" fontId="53" fillId="0" borderId="34" xfId="47" applyNumberFormat="1" applyFont="1" applyFill="1" applyBorder="1">
      <alignment vertical="center"/>
    </xf>
    <xf numFmtId="180" fontId="53" fillId="0" borderId="35" xfId="47" applyNumberFormat="1" applyFont="1" applyBorder="1" applyAlignment="1">
      <alignment horizontal="right" vertical="center"/>
    </xf>
    <xf numFmtId="180" fontId="53" fillId="0" borderId="34" xfId="47" applyNumberFormat="1" applyFont="1" applyBorder="1" applyAlignment="1">
      <alignment horizontal="right" vertical="center"/>
    </xf>
    <xf numFmtId="180" fontId="53" fillId="0" borderId="44" xfId="47" applyNumberFormat="1" applyFont="1" applyBorder="1" applyAlignment="1">
      <alignment horizontal="right" vertical="center"/>
    </xf>
    <xf numFmtId="180" fontId="53" fillId="0" borderId="43" xfId="47" applyNumberFormat="1" applyFont="1" applyBorder="1" applyAlignment="1">
      <alignment horizontal="right" vertical="center"/>
    </xf>
    <xf numFmtId="180" fontId="53" fillId="0" borderId="55" xfId="2010" applyNumberFormat="1" applyFont="1" applyFill="1" applyBorder="1" applyAlignment="1">
      <alignment horizontal="right" vertical="center"/>
    </xf>
    <xf numFmtId="180" fontId="53" fillId="0" borderId="45" xfId="47" applyNumberFormat="1" applyFont="1" applyFill="1" applyBorder="1" applyAlignment="1">
      <alignment horizontal="right" vertical="center"/>
    </xf>
    <xf numFmtId="180" fontId="53" fillId="0" borderId="36" xfId="47" applyNumberFormat="1" applyFont="1" applyFill="1" applyBorder="1">
      <alignment vertical="center"/>
    </xf>
    <xf numFmtId="180" fontId="53" fillId="0" borderId="56" xfId="47" applyNumberFormat="1" applyFont="1" applyFill="1" applyBorder="1">
      <alignment vertical="center"/>
    </xf>
    <xf numFmtId="180" fontId="53" fillId="0" borderId="59" xfId="47" applyNumberFormat="1" applyFont="1" applyBorder="1" applyAlignment="1">
      <alignment horizontal="right" vertical="center"/>
    </xf>
    <xf numFmtId="180" fontId="53" fillId="0" borderId="56" xfId="47" applyNumberFormat="1" applyFont="1" applyBorder="1" applyAlignment="1">
      <alignment horizontal="right" vertical="center"/>
    </xf>
    <xf numFmtId="180" fontId="53" fillId="0" borderId="53" xfId="47" applyNumberFormat="1" applyFont="1" applyBorder="1" applyAlignment="1">
      <alignment horizontal="right" vertical="center"/>
    </xf>
    <xf numFmtId="180" fontId="53" fillId="0" borderId="57" xfId="47" applyNumberFormat="1" applyFont="1" applyBorder="1" applyAlignment="1">
      <alignment horizontal="right" vertical="center"/>
    </xf>
    <xf numFmtId="0" fontId="81" fillId="0" borderId="0" xfId="2009" applyFont="1" applyBorder="1">
      <alignment vertical="center"/>
    </xf>
    <xf numFmtId="38" fontId="53" fillId="0" borderId="0" xfId="2011" quotePrefix="1" applyFont="1" applyBorder="1" applyAlignment="1">
      <alignment horizontal="center" vertical="center"/>
    </xf>
    <xf numFmtId="4" fontId="53" fillId="0" borderId="33" xfId="2011" applyNumberFormat="1" applyFont="1" applyBorder="1" applyAlignment="1">
      <alignment horizontal="right" vertical="center"/>
    </xf>
    <xf numFmtId="4" fontId="53" fillId="0" borderId="11" xfId="2011" applyNumberFormat="1" applyFont="1" applyBorder="1" applyAlignment="1">
      <alignment horizontal="right" vertical="center"/>
    </xf>
    <xf numFmtId="4" fontId="53" fillId="0" borderId="52" xfId="2011" applyNumberFormat="1" applyFont="1" applyBorder="1" applyAlignment="1">
      <alignment horizontal="right" vertical="center"/>
    </xf>
    <xf numFmtId="38" fontId="53" fillId="0" borderId="0" xfId="4" applyFont="1" applyBorder="1" applyAlignment="1">
      <alignment horizontal="right" vertical="center"/>
    </xf>
    <xf numFmtId="20" fontId="119" fillId="0" borderId="0" xfId="2048" applyNumberFormat="1" applyFont="1" applyBorder="1">
      <alignment vertical="center"/>
    </xf>
    <xf numFmtId="0" fontId="53" fillId="0" borderId="0" xfId="2048" applyFont="1">
      <alignment vertical="center"/>
    </xf>
    <xf numFmtId="186" fontId="118" fillId="0" borderId="0" xfId="2048" applyNumberFormat="1" applyFont="1" applyBorder="1" applyAlignment="1">
      <alignment horizontal="left" vertical="center"/>
    </xf>
    <xf numFmtId="0" fontId="53" fillId="0" borderId="11" xfId="2048" applyFont="1" applyBorder="1">
      <alignment vertical="center"/>
    </xf>
    <xf numFmtId="0" fontId="53" fillId="0" borderId="45" xfId="2048" applyFont="1" applyBorder="1">
      <alignment vertical="center"/>
    </xf>
    <xf numFmtId="3" fontId="53" fillId="0" borderId="45" xfId="2048" applyNumberFormat="1" applyFont="1" applyBorder="1">
      <alignment vertical="center"/>
    </xf>
    <xf numFmtId="0" fontId="53" fillId="0" borderId="0" xfId="2048" quotePrefix="1" applyFont="1" applyAlignment="1">
      <alignment horizontal="right" vertical="center"/>
    </xf>
    <xf numFmtId="0" fontId="53" fillId="0" borderId="17" xfId="2048" applyFont="1" applyBorder="1">
      <alignment vertical="center"/>
    </xf>
    <xf numFmtId="3" fontId="53" fillId="0" borderId="17" xfId="2048" applyNumberFormat="1" applyFont="1" applyBorder="1">
      <alignment vertical="center"/>
    </xf>
    <xf numFmtId="0" fontId="6" fillId="0" borderId="0" xfId="2009" applyFont="1">
      <alignment vertical="center"/>
    </xf>
    <xf numFmtId="38" fontId="53" fillId="0" borderId="56" xfId="49" applyFont="1" applyBorder="1" applyAlignment="1">
      <alignment horizontal="right" vertical="center"/>
    </xf>
    <xf numFmtId="3" fontId="53" fillId="0" borderId="56" xfId="49" applyNumberFormat="1" applyFont="1" applyBorder="1" applyAlignment="1">
      <alignment horizontal="right" vertical="center"/>
    </xf>
    <xf numFmtId="3" fontId="53" fillId="0" borderId="52" xfId="49" applyNumberFormat="1" applyFont="1" applyBorder="1" applyAlignment="1">
      <alignment horizontal="right" vertical="center"/>
    </xf>
    <xf numFmtId="3" fontId="53" fillId="0" borderId="55" xfId="49" applyNumberFormat="1" applyFont="1" applyBorder="1" applyAlignment="1">
      <alignment horizontal="right" vertical="center"/>
    </xf>
    <xf numFmtId="3" fontId="53" fillId="0" borderId="54" xfId="49" applyNumberFormat="1" applyFont="1" applyBorder="1" applyAlignment="1">
      <alignment horizontal="right" vertical="center"/>
    </xf>
    <xf numFmtId="186" fontId="81" fillId="0" borderId="0" xfId="2009" applyNumberFormat="1" applyFont="1" applyFill="1" applyBorder="1" applyAlignment="1">
      <alignment horizontal="center" vertical="center"/>
    </xf>
    <xf numFmtId="20" fontId="83" fillId="0" borderId="0" xfId="115" applyNumberFormat="1" applyFont="1" applyAlignment="1">
      <alignment horizontal="center" vertical="center"/>
    </xf>
    <xf numFmtId="182" fontId="121" fillId="0" borderId="0" xfId="115" applyNumberFormat="1" applyFont="1" applyAlignment="1">
      <alignment horizontal="center" vertical="center"/>
    </xf>
    <xf numFmtId="182" fontId="76" fillId="0" borderId="0" xfId="115" applyNumberFormat="1" applyFont="1" applyAlignment="1">
      <alignment horizontal="left" vertical="center" wrapText="1"/>
    </xf>
    <xf numFmtId="38" fontId="118" fillId="0" borderId="0" xfId="49" applyFont="1" applyBorder="1" applyAlignment="1">
      <alignment horizontal="left" vertical="center"/>
    </xf>
    <xf numFmtId="186" fontId="117" fillId="57" borderId="68" xfId="2051" quotePrefix="1" applyNumberFormat="1" applyFont="1" applyFill="1" applyBorder="1" applyAlignment="1">
      <alignment horizontal="centerContinuous" vertical="center" wrapText="1"/>
    </xf>
    <xf numFmtId="38" fontId="53" fillId="0" borderId="46" xfId="49" applyFont="1" applyBorder="1" applyAlignment="1">
      <alignment horizontal="right" vertical="center"/>
    </xf>
    <xf numFmtId="38" fontId="53" fillId="0" borderId="34" xfId="49" applyFont="1" applyBorder="1" applyAlignment="1">
      <alignment horizontal="right" vertical="center"/>
    </xf>
    <xf numFmtId="3" fontId="53" fillId="0" borderId="46" xfId="49" applyNumberFormat="1" applyFont="1" applyBorder="1" applyAlignment="1">
      <alignment horizontal="right" vertical="center"/>
    </xf>
    <xf numFmtId="38" fontId="121" fillId="0" borderId="0" xfId="115" applyNumberFormat="1" applyFont="1" applyAlignment="1">
      <alignment horizontal="center" vertical="center"/>
    </xf>
    <xf numFmtId="38" fontId="53" fillId="0" borderId="45" xfId="49" applyFont="1" applyBorder="1" applyAlignment="1">
      <alignment horizontal="right" vertical="center"/>
    </xf>
    <xf numFmtId="3" fontId="53" fillId="0" borderId="37" xfId="49" applyNumberFormat="1" applyFont="1" applyBorder="1" applyAlignment="1">
      <alignment horizontal="right" vertical="center"/>
    </xf>
    <xf numFmtId="38" fontId="53" fillId="0" borderId="55" xfId="49" applyFont="1" applyBorder="1" applyAlignment="1">
      <alignment horizontal="right" vertical="center"/>
    </xf>
    <xf numFmtId="3" fontId="53" fillId="0" borderId="75" xfId="49" applyNumberFormat="1" applyFont="1" applyBorder="1" applyAlignment="1">
      <alignment horizontal="right" vertical="center"/>
    </xf>
    <xf numFmtId="180" fontId="53" fillId="0" borderId="31" xfId="47" applyNumberFormat="1" applyFont="1" applyBorder="1" applyAlignment="1">
      <alignment horizontal="right" vertical="center"/>
    </xf>
    <xf numFmtId="180" fontId="53" fillId="0" borderId="11" xfId="47" applyNumberFormat="1" applyFont="1" applyBorder="1" applyAlignment="1">
      <alignment horizontal="right" vertical="center"/>
    </xf>
    <xf numFmtId="180" fontId="53" fillId="0" borderId="45" xfId="47" applyNumberFormat="1" applyFont="1" applyFill="1" applyBorder="1">
      <alignment vertical="center"/>
    </xf>
    <xf numFmtId="0" fontId="53" fillId="0" borderId="0" xfId="2053" applyFont="1" applyBorder="1">
      <alignment vertical="center"/>
    </xf>
    <xf numFmtId="38" fontId="53" fillId="0" borderId="44" xfId="49" applyFont="1" applyBorder="1" applyAlignment="1">
      <alignment horizontal="right" vertical="center"/>
    </xf>
    <xf numFmtId="38" fontId="53" fillId="0" borderId="53" xfId="49" applyFont="1" applyBorder="1" applyAlignment="1">
      <alignment horizontal="right" vertical="center"/>
    </xf>
    <xf numFmtId="3" fontId="53" fillId="0" borderId="65" xfId="49" applyNumberFormat="1" applyFont="1" applyBorder="1" applyAlignment="1">
      <alignment horizontal="right" vertical="center"/>
    </xf>
    <xf numFmtId="180" fontId="53" fillId="0" borderId="34" xfId="47" applyNumberFormat="1" applyFont="1" applyFill="1" applyBorder="1" applyAlignment="1">
      <alignment horizontal="right" vertical="center"/>
    </xf>
    <xf numFmtId="40" fontId="53" fillId="0" borderId="0" xfId="4" applyNumberFormat="1" applyFont="1" applyFill="1" applyBorder="1" applyAlignment="1">
      <alignment horizontal="right" vertical="center"/>
    </xf>
    <xf numFmtId="180" fontId="53" fillId="0" borderId="0" xfId="47" applyNumberFormat="1" applyFont="1" applyFill="1" applyBorder="1" applyAlignment="1">
      <alignment horizontal="right" vertical="center"/>
    </xf>
    <xf numFmtId="181" fontId="53" fillId="0" borderId="0" xfId="47" applyNumberFormat="1" applyFont="1" applyFill="1" applyBorder="1" applyAlignment="1">
      <alignment horizontal="right" vertical="center"/>
    </xf>
    <xf numFmtId="4" fontId="53" fillId="0" borderId="33" xfId="47" applyNumberFormat="1" applyFont="1" applyFill="1" applyBorder="1" applyAlignment="1">
      <alignment horizontal="right" vertical="center"/>
    </xf>
    <xf numFmtId="4" fontId="53" fillId="0" borderId="11" xfId="47" applyNumberFormat="1" applyFont="1" applyFill="1" applyBorder="1" applyAlignment="1">
      <alignment horizontal="right" vertical="center"/>
    </xf>
    <xf numFmtId="2" fontId="53" fillId="0" borderId="0" xfId="47" applyNumberFormat="1" applyFont="1" applyFill="1" applyBorder="1" applyAlignment="1">
      <alignment horizontal="right" vertical="center"/>
    </xf>
    <xf numFmtId="180" fontId="53" fillId="0" borderId="0" xfId="47" quotePrefix="1" applyNumberFormat="1" applyFont="1" applyFill="1" applyAlignment="1">
      <alignment horizontal="right" vertical="center"/>
    </xf>
    <xf numFmtId="0" fontId="53" fillId="0" borderId="0" xfId="4" applyNumberFormat="1" applyFont="1" applyFill="1" applyBorder="1" applyAlignment="1">
      <alignment horizontal="right" vertical="center"/>
    </xf>
    <xf numFmtId="181" fontId="53" fillId="0" borderId="36" xfId="47" applyNumberFormat="1" applyFont="1" applyFill="1" applyBorder="1" applyAlignment="1">
      <alignment horizontal="right" vertical="center"/>
    </xf>
    <xf numFmtId="181" fontId="53" fillId="0" borderId="45" xfId="47" applyNumberFormat="1" applyFont="1" applyFill="1" applyBorder="1" applyAlignment="1">
      <alignment horizontal="right" vertical="center"/>
    </xf>
    <xf numFmtId="181" fontId="53" fillId="0" borderId="36" xfId="47" applyNumberFormat="1" applyFont="1" applyBorder="1" applyAlignment="1">
      <alignment horizontal="right" vertical="center"/>
    </xf>
    <xf numFmtId="181" fontId="53" fillId="0" borderId="0" xfId="47" applyNumberFormat="1" applyFont="1" applyBorder="1" applyAlignment="1">
      <alignment horizontal="right" vertical="center"/>
    </xf>
    <xf numFmtId="181" fontId="53" fillId="0" borderId="15" xfId="47" applyNumberFormat="1" applyFont="1" applyBorder="1" applyAlignment="1">
      <alignment horizontal="right" vertical="center"/>
    </xf>
    <xf numFmtId="181" fontId="53" fillId="0" borderId="17" xfId="47" applyNumberFormat="1" applyFont="1" applyBorder="1" applyAlignment="1">
      <alignment horizontal="right" vertical="center"/>
    </xf>
    <xf numFmtId="3" fontId="53" fillId="0" borderId="0" xfId="2048" applyNumberFormat="1" applyFont="1">
      <alignment vertical="center"/>
    </xf>
    <xf numFmtId="3" fontId="53" fillId="0" borderId="57" xfId="2048" applyNumberFormat="1" applyFont="1" applyBorder="1">
      <alignment vertical="center"/>
    </xf>
    <xf numFmtId="0" fontId="53" fillId="0" borderId="56" xfId="2048" quotePrefix="1" applyFont="1" applyBorder="1" applyAlignment="1">
      <alignment horizontal="right" vertical="center"/>
    </xf>
    <xf numFmtId="3" fontId="53" fillId="0" borderId="55" xfId="2048" applyNumberFormat="1" applyFont="1" applyBorder="1">
      <alignment vertical="center"/>
    </xf>
    <xf numFmtId="3" fontId="53" fillId="0" borderId="65" xfId="2011" applyNumberFormat="1" applyFont="1" applyBorder="1" applyAlignment="1">
      <alignment horizontal="right" vertical="center"/>
    </xf>
    <xf numFmtId="3" fontId="53" fillId="0" borderId="15" xfId="2011" applyNumberFormat="1" applyFont="1" applyFill="1" applyBorder="1" applyAlignment="1">
      <alignment horizontal="right" vertical="center"/>
    </xf>
    <xf numFmtId="3" fontId="53" fillId="0" borderId="46" xfId="2048" applyNumberFormat="1" applyFont="1" applyBorder="1">
      <alignment vertical="center"/>
    </xf>
    <xf numFmtId="0" fontId="53" fillId="0" borderId="34" xfId="2048" quotePrefix="1" applyFont="1" applyBorder="1" applyAlignment="1">
      <alignment horizontal="right" vertical="center"/>
    </xf>
    <xf numFmtId="3" fontId="53" fillId="0" borderId="43" xfId="2048" applyNumberFormat="1" applyFont="1" applyBorder="1">
      <alignment vertical="center"/>
    </xf>
    <xf numFmtId="38" fontId="53" fillId="0" borderId="46" xfId="49" applyFont="1" applyBorder="1" applyAlignment="1">
      <alignment horizontal="right" vertical="center"/>
    </xf>
    <xf numFmtId="4" fontId="53" fillId="0" borderId="34" xfId="2011" applyNumberFormat="1" applyFont="1" applyBorder="1" applyAlignment="1">
      <alignment horizontal="right" vertical="center"/>
    </xf>
    <xf numFmtId="10" fontId="53" fillId="0" borderId="33" xfId="47" applyNumberFormat="1" applyFont="1" applyBorder="1" applyAlignment="1">
      <alignment horizontal="right" vertical="center"/>
    </xf>
    <xf numFmtId="0" fontId="53" fillId="0" borderId="45" xfId="3831" applyFont="1" applyBorder="1">
      <alignment vertical="center"/>
    </xf>
    <xf numFmtId="0" fontId="53" fillId="0" borderId="17" xfId="3831" applyFont="1" applyBorder="1">
      <alignment vertical="center"/>
    </xf>
    <xf numFmtId="20" fontId="79" fillId="0" borderId="0" xfId="3831" applyNumberFormat="1" applyFont="1" applyBorder="1" applyAlignment="1">
      <alignment horizontal="center" vertical="center"/>
    </xf>
    <xf numFmtId="49" fontId="79" fillId="0" borderId="0" xfId="3831" applyNumberFormat="1" applyFont="1" applyBorder="1" applyAlignment="1">
      <alignment horizontal="center" vertical="center"/>
    </xf>
    <xf numFmtId="0" fontId="2" fillId="0" borderId="0" xfId="3831">
      <alignment vertical="center"/>
    </xf>
    <xf numFmtId="0" fontId="2" fillId="0" borderId="0" xfId="3831" applyBorder="1">
      <alignment vertical="center"/>
    </xf>
    <xf numFmtId="20" fontId="119" fillId="0" borderId="0" xfId="3831" applyNumberFormat="1" applyFont="1" applyBorder="1">
      <alignment vertical="center"/>
    </xf>
    <xf numFmtId="0" fontId="53" fillId="0" borderId="0" xfId="3831" applyFont="1" applyBorder="1">
      <alignment vertical="center"/>
    </xf>
    <xf numFmtId="186" fontId="118" fillId="0" borderId="0" xfId="3831" applyNumberFormat="1" applyFont="1" applyBorder="1" applyAlignment="1">
      <alignment horizontal="right" vertical="center"/>
    </xf>
    <xf numFmtId="186" fontId="117" fillId="57" borderId="42" xfId="3831" quotePrefix="1" applyNumberFormat="1" applyFont="1" applyFill="1" applyBorder="1" applyAlignment="1">
      <alignment horizontal="centerContinuous" vertical="center"/>
    </xf>
    <xf numFmtId="186" fontId="117" fillId="57" borderId="42" xfId="3831" applyNumberFormat="1" applyFont="1" applyFill="1" applyBorder="1" applyAlignment="1">
      <alignment horizontal="centerContinuous" vertical="center"/>
    </xf>
    <xf numFmtId="186" fontId="81" fillId="0" borderId="15" xfId="3831" applyNumberFormat="1" applyFont="1" applyFill="1" applyBorder="1" applyAlignment="1">
      <alignment horizontal="center" vertical="center" wrapText="1"/>
    </xf>
    <xf numFmtId="186" fontId="81" fillId="0" borderId="0" xfId="3831" applyNumberFormat="1" applyFont="1" applyFill="1" applyBorder="1" applyAlignment="1">
      <alignment horizontal="center" vertical="center" wrapText="1"/>
    </xf>
    <xf numFmtId="186" fontId="117" fillId="57" borderId="47" xfId="3831" quotePrefix="1" applyNumberFormat="1" applyFont="1" applyFill="1" applyBorder="1" applyAlignment="1">
      <alignment horizontal="center" vertical="center" wrapText="1"/>
    </xf>
    <xf numFmtId="186" fontId="117" fillId="57" borderId="49" xfId="3831" quotePrefix="1" applyNumberFormat="1" applyFont="1" applyFill="1" applyBorder="1" applyAlignment="1">
      <alignment horizontal="center" vertical="center" wrapText="1"/>
    </xf>
    <xf numFmtId="186" fontId="117" fillId="57" borderId="48" xfId="3831" quotePrefix="1" applyNumberFormat="1" applyFont="1" applyFill="1" applyBorder="1" applyAlignment="1">
      <alignment horizontal="center" vertical="center" wrapText="1"/>
    </xf>
    <xf numFmtId="186" fontId="117" fillId="57" borderId="76" xfId="3831" quotePrefix="1" applyNumberFormat="1" applyFont="1" applyFill="1" applyBorder="1" applyAlignment="1">
      <alignment horizontal="center" vertical="center" wrapText="1"/>
    </xf>
    <xf numFmtId="186" fontId="117" fillId="57" borderId="77" xfId="3831" quotePrefix="1" applyNumberFormat="1" applyFont="1" applyFill="1" applyBorder="1" applyAlignment="1">
      <alignment horizontal="center" vertical="center" wrapText="1"/>
    </xf>
    <xf numFmtId="180" fontId="53" fillId="0" borderId="11" xfId="4048" quotePrefix="1" applyNumberFormat="1" applyFont="1" applyBorder="1" applyAlignment="1">
      <alignment horizontal="center" vertical="center"/>
    </xf>
    <xf numFmtId="180" fontId="53" fillId="0" borderId="0" xfId="4048" quotePrefix="1" applyNumberFormat="1" applyFont="1" applyBorder="1" applyAlignment="1">
      <alignment horizontal="center" vertical="center"/>
    </xf>
    <xf numFmtId="3" fontId="53" fillId="0" borderId="75" xfId="4081" applyNumberFormat="1" applyFont="1" applyBorder="1" applyAlignment="1">
      <alignment horizontal="right" vertical="center"/>
    </xf>
    <xf numFmtId="3" fontId="53" fillId="0" borderId="65" xfId="4081" applyNumberFormat="1" applyFont="1" applyBorder="1" applyAlignment="1">
      <alignment horizontal="right" vertical="center"/>
    </xf>
    <xf numFmtId="3" fontId="53" fillId="0" borderId="46" xfId="4081" applyNumberFormat="1" applyFont="1" applyBorder="1" applyAlignment="1">
      <alignment horizontal="right" vertical="center"/>
    </xf>
    <xf numFmtId="3" fontId="53" fillId="0" borderId="0" xfId="4081" applyNumberFormat="1" applyFont="1" applyBorder="1" applyAlignment="1">
      <alignment horizontal="right" vertical="center"/>
    </xf>
    <xf numFmtId="180" fontId="53" fillId="0" borderId="15" xfId="3831" applyNumberFormat="1" applyFont="1" applyBorder="1" applyAlignment="1">
      <alignment horizontal="right" vertical="center"/>
    </xf>
    <xf numFmtId="180" fontId="53" fillId="0" borderId="0" xfId="3831" applyNumberFormat="1" applyFont="1" applyBorder="1" applyAlignment="1">
      <alignment horizontal="right" vertical="center"/>
    </xf>
    <xf numFmtId="3" fontId="53" fillId="0" borderId="37" xfId="4081" applyNumberFormat="1" applyFont="1" applyBorder="1" applyAlignment="1">
      <alignment horizontal="right" vertical="center"/>
    </xf>
    <xf numFmtId="3" fontId="53" fillId="0" borderId="16" xfId="4081" applyNumberFormat="1" applyFont="1" applyBorder="1" applyAlignment="1">
      <alignment horizontal="right" vertical="center"/>
    </xf>
    <xf numFmtId="0" fontId="53" fillId="0" borderId="36" xfId="3831" applyFont="1" applyBorder="1" applyAlignment="1">
      <alignment horizontal="left" vertical="center" indent="1"/>
    </xf>
    <xf numFmtId="3" fontId="53" fillId="0" borderId="35" xfId="4081" applyNumberFormat="1" applyFont="1" applyBorder="1" applyAlignment="1">
      <alignment horizontal="right" vertical="center"/>
    </xf>
    <xf numFmtId="3" fontId="53" fillId="0" borderId="36" xfId="4081" applyNumberFormat="1" applyFont="1" applyBorder="1" applyAlignment="1">
      <alignment horizontal="right" vertical="center"/>
    </xf>
    <xf numFmtId="180" fontId="53" fillId="0" borderId="0" xfId="3831" applyNumberFormat="1" applyFont="1" applyAlignment="1">
      <alignment horizontal="right" vertical="center"/>
    </xf>
    <xf numFmtId="0" fontId="53" fillId="0" borderId="15" xfId="3831" applyFont="1" applyBorder="1" applyAlignment="1">
      <alignment horizontal="left" vertical="center" indent="1"/>
    </xf>
    <xf numFmtId="3" fontId="53" fillId="0" borderId="44" xfId="4081" applyNumberFormat="1" applyFont="1" applyBorder="1" applyAlignment="1">
      <alignment horizontal="right" vertical="center"/>
    </xf>
    <xf numFmtId="3" fontId="53" fillId="0" borderId="15" xfId="4081" applyNumberFormat="1" applyFont="1" applyBorder="1" applyAlignment="1">
      <alignment horizontal="right" vertical="center"/>
    </xf>
    <xf numFmtId="3" fontId="53" fillId="0" borderId="34" xfId="4081" applyNumberFormat="1" applyFont="1" applyBorder="1" applyAlignment="1">
      <alignment horizontal="right" vertical="center"/>
    </xf>
    <xf numFmtId="0" fontId="53" fillId="0" borderId="0" xfId="3831" applyFont="1" applyBorder="1" applyAlignment="1">
      <alignment horizontal="left" vertical="center" indent="1"/>
    </xf>
    <xf numFmtId="0" fontId="53" fillId="0" borderId="0" xfId="3831" applyFont="1" applyFill="1" applyBorder="1" applyAlignment="1">
      <alignment horizontal="left" vertical="center" indent="1"/>
    </xf>
    <xf numFmtId="0" fontId="53" fillId="0" borderId="16" xfId="3831" applyFont="1" applyBorder="1" applyAlignment="1">
      <alignment horizontal="left" vertical="center" indent="1"/>
    </xf>
    <xf numFmtId="0" fontId="53" fillId="0" borderId="16" xfId="3831" applyFont="1" applyFill="1" applyBorder="1" applyAlignment="1">
      <alignment horizontal="left" vertical="center" indent="1"/>
    </xf>
    <xf numFmtId="0" fontId="53" fillId="0" borderId="16" xfId="3831" applyFont="1" applyBorder="1" applyAlignment="1">
      <alignment horizontal="left" vertical="center"/>
    </xf>
    <xf numFmtId="3" fontId="53" fillId="0" borderId="43" xfId="4081" applyNumberFormat="1" applyFont="1" applyBorder="1" applyAlignment="1">
      <alignment horizontal="right" vertical="center"/>
    </xf>
    <xf numFmtId="3" fontId="53" fillId="0" borderId="17" xfId="4081" applyNumberFormat="1" applyFont="1" applyBorder="1" applyAlignment="1">
      <alignment horizontal="right" vertical="center"/>
    </xf>
    <xf numFmtId="180" fontId="53" fillId="0" borderId="17" xfId="3831" applyNumberFormat="1" applyFont="1" applyBorder="1" applyAlignment="1">
      <alignment horizontal="right" vertical="center"/>
    </xf>
    <xf numFmtId="0" fontId="53" fillId="0" borderId="0" xfId="3831" applyFont="1" applyBorder="1" applyAlignment="1">
      <alignment horizontal="right" vertical="center"/>
    </xf>
    <xf numFmtId="3" fontId="53" fillId="0" borderId="0" xfId="3831" applyNumberFormat="1" applyFont="1" applyBorder="1" applyAlignment="1">
      <alignment horizontal="right" vertical="center"/>
    </xf>
    <xf numFmtId="180" fontId="53" fillId="0" borderId="0" xfId="4048" applyNumberFormat="1" applyFont="1" applyBorder="1" applyAlignment="1">
      <alignment horizontal="right" vertical="center"/>
    </xf>
    <xf numFmtId="0" fontId="53" fillId="0" borderId="65" xfId="3831" applyFont="1" applyBorder="1">
      <alignment vertical="center"/>
    </xf>
    <xf numFmtId="180" fontId="53" fillId="0" borderId="65" xfId="3831" applyNumberFormat="1" applyFont="1" applyBorder="1" applyAlignment="1">
      <alignment horizontal="right" vertical="center"/>
    </xf>
    <xf numFmtId="3" fontId="53" fillId="0" borderId="0" xfId="4081" applyNumberFormat="1" applyFont="1" applyFill="1" applyBorder="1" applyAlignment="1">
      <alignment horizontal="right" vertical="center"/>
    </xf>
    <xf numFmtId="0" fontId="2" fillId="0" borderId="0" xfId="3831" applyFill="1">
      <alignment vertical="center"/>
    </xf>
    <xf numFmtId="180" fontId="53" fillId="0" borderId="0" xfId="3831" applyNumberFormat="1" applyFont="1" applyFill="1" applyAlignment="1">
      <alignment horizontal="right" vertical="center"/>
    </xf>
    <xf numFmtId="180" fontId="53" fillId="0" borderId="0" xfId="3831" applyNumberFormat="1" applyFont="1" applyFill="1" applyBorder="1" applyAlignment="1">
      <alignment horizontal="right" vertical="center"/>
    </xf>
    <xf numFmtId="0" fontId="53" fillId="0" borderId="11" xfId="3831" applyFont="1" applyBorder="1">
      <alignment vertical="center"/>
    </xf>
    <xf numFmtId="3" fontId="53" fillId="0" borderId="33" xfId="4081" applyNumberFormat="1" applyFont="1" applyBorder="1" applyAlignment="1">
      <alignment horizontal="right" vertical="center"/>
    </xf>
    <xf numFmtId="3" fontId="53" fillId="0" borderId="11" xfId="4081" applyNumberFormat="1" applyFont="1" applyBorder="1" applyAlignment="1">
      <alignment horizontal="right" vertical="center"/>
    </xf>
    <xf numFmtId="4" fontId="53" fillId="0" borderId="33" xfId="4081" applyNumberFormat="1" applyFont="1" applyBorder="1" applyAlignment="1">
      <alignment horizontal="right" vertical="center"/>
    </xf>
    <xf numFmtId="4" fontId="53" fillId="0" borderId="11" xfId="4081" applyNumberFormat="1" applyFont="1" applyBorder="1" applyAlignment="1">
      <alignment horizontal="right" vertical="center"/>
    </xf>
    <xf numFmtId="4" fontId="53" fillId="0" borderId="11" xfId="4081" applyNumberFormat="1" applyFont="1" applyFill="1" applyBorder="1" applyAlignment="1">
      <alignment horizontal="right" vertical="center"/>
    </xf>
    <xf numFmtId="180" fontId="53" fillId="0" borderId="11" xfId="3831" applyNumberFormat="1" applyFont="1" applyFill="1" applyBorder="1" applyAlignment="1">
      <alignment horizontal="right" vertical="center"/>
    </xf>
    <xf numFmtId="3" fontId="53" fillId="0" borderId="36" xfId="3831" applyNumberFormat="1" applyFont="1" applyBorder="1" applyAlignment="1">
      <alignment horizontal="right" vertical="center"/>
    </xf>
    <xf numFmtId="3" fontId="53" fillId="0" borderId="75" xfId="3831" applyNumberFormat="1" applyFont="1" applyBorder="1" applyAlignment="1">
      <alignment horizontal="right" vertical="center"/>
    </xf>
    <xf numFmtId="3" fontId="53" fillId="0" borderId="65" xfId="3831" applyNumberFormat="1" applyFont="1" applyBorder="1" applyAlignment="1">
      <alignment horizontal="right" vertical="center"/>
    </xf>
    <xf numFmtId="3" fontId="53" fillId="0" borderId="34" xfId="3831" applyNumberFormat="1" applyFont="1" applyBorder="1" applyAlignment="1">
      <alignment horizontal="right" vertical="center"/>
    </xf>
    <xf numFmtId="0" fontId="53" fillId="0" borderId="11" xfId="3831" applyFont="1" applyFill="1" applyBorder="1" applyAlignment="1">
      <alignment horizontal="left" vertical="center" indent="1"/>
    </xf>
    <xf numFmtId="3" fontId="53" fillId="0" borderId="33" xfId="3831" applyNumberFormat="1" applyFont="1" applyBorder="1" applyAlignment="1">
      <alignment horizontal="right" vertical="center"/>
    </xf>
    <xf numFmtId="3" fontId="53" fillId="0" borderId="11" xfId="3831" applyNumberFormat="1" applyFont="1" applyBorder="1" applyAlignment="1">
      <alignment horizontal="right" vertical="center"/>
    </xf>
    <xf numFmtId="180" fontId="53" fillId="0" borderId="11" xfId="3831" applyNumberFormat="1" applyFont="1" applyBorder="1" applyAlignment="1">
      <alignment horizontal="right" vertical="center"/>
    </xf>
    <xf numFmtId="3" fontId="53" fillId="0" borderId="0" xfId="3831" applyNumberFormat="1" applyFont="1" applyBorder="1">
      <alignment vertical="center"/>
    </xf>
    <xf numFmtId="0" fontId="119" fillId="0" borderId="0" xfId="3831" applyFont="1" applyBorder="1">
      <alignment vertical="center"/>
    </xf>
    <xf numFmtId="3" fontId="118" fillId="0" borderId="0" xfId="3831" applyNumberFormat="1" applyFont="1" applyBorder="1" applyAlignment="1">
      <alignment horizontal="right" vertical="center"/>
    </xf>
    <xf numFmtId="3" fontId="118" fillId="0" borderId="0" xfId="3831" applyNumberFormat="1" applyFont="1" applyBorder="1" applyAlignment="1">
      <alignment horizontal="center" vertical="center"/>
    </xf>
    <xf numFmtId="186" fontId="117" fillId="57" borderId="41" xfId="3831" quotePrefix="1" applyNumberFormat="1" applyFont="1" applyFill="1" applyBorder="1" applyAlignment="1">
      <alignment horizontal="center" vertical="center" wrapText="1"/>
    </xf>
    <xf numFmtId="186" fontId="117" fillId="57" borderId="40" xfId="3831" quotePrefix="1" applyNumberFormat="1" applyFont="1" applyFill="1" applyBorder="1" applyAlignment="1">
      <alignment horizontal="center" vertical="center" wrapText="1"/>
    </xf>
    <xf numFmtId="38" fontId="53" fillId="0" borderId="11" xfId="4081" quotePrefix="1" applyFont="1" applyBorder="1" applyAlignment="1">
      <alignment horizontal="center" vertical="center"/>
    </xf>
    <xf numFmtId="38" fontId="53" fillId="0" borderId="0" xfId="4081" quotePrefix="1" applyFont="1" applyBorder="1" applyAlignment="1">
      <alignment horizontal="center" vertical="center"/>
    </xf>
    <xf numFmtId="3" fontId="53" fillId="0" borderId="75" xfId="4081" applyNumberFormat="1" applyFont="1" applyFill="1" applyBorder="1" applyAlignment="1">
      <alignment horizontal="right" vertical="center"/>
    </xf>
    <xf numFmtId="3" fontId="53" fillId="0" borderId="45" xfId="4081" applyNumberFormat="1" applyFont="1" applyFill="1" applyBorder="1" applyAlignment="1">
      <alignment horizontal="right" vertical="center"/>
    </xf>
    <xf numFmtId="3" fontId="53" fillId="0" borderId="46" xfId="4081" applyNumberFormat="1" applyFont="1" applyFill="1" applyBorder="1" applyAlignment="1">
      <alignment horizontal="right" vertical="center"/>
    </xf>
    <xf numFmtId="180" fontId="53" fillId="0" borderId="15" xfId="3831" applyNumberFormat="1" applyFont="1" applyFill="1" applyBorder="1" applyAlignment="1">
      <alignment horizontal="right" vertical="center"/>
    </xf>
    <xf numFmtId="3" fontId="53" fillId="0" borderId="36" xfId="4081" applyNumberFormat="1" applyFont="1" applyFill="1" applyBorder="1" applyAlignment="1">
      <alignment horizontal="right" vertical="center"/>
    </xf>
    <xf numFmtId="0" fontId="53" fillId="0" borderId="0" xfId="3831" applyFont="1" applyBorder="1" applyAlignment="1">
      <alignment horizontal="left" vertical="center" indent="2"/>
    </xf>
    <xf numFmtId="0" fontId="53" fillId="0" borderId="0" xfId="3831" applyFont="1" applyBorder="1" applyAlignment="1">
      <alignment horizontal="left" vertical="center" indent="3"/>
    </xf>
    <xf numFmtId="3" fontId="53" fillId="0" borderId="16" xfId="4081" applyNumberFormat="1" applyFont="1" applyFill="1" applyBorder="1" applyAlignment="1">
      <alignment horizontal="right" vertical="center"/>
    </xf>
    <xf numFmtId="0" fontId="53" fillId="0" borderId="11" xfId="3831" applyFont="1" applyBorder="1" applyAlignment="1">
      <alignment horizontal="left" vertical="center" indent="1"/>
    </xf>
    <xf numFmtId="3" fontId="53" fillId="0" borderId="11" xfId="4081" applyNumberFormat="1" applyFont="1" applyFill="1" applyBorder="1" applyAlignment="1">
      <alignment horizontal="right" vertical="center"/>
    </xf>
    <xf numFmtId="180" fontId="53" fillId="0" borderId="17" xfId="3831" applyNumberFormat="1" applyFont="1" applyFill="1" applyBorder="1" applyAlignment="1">
      <alignment horizontal="right" vertical="center"/>
    </xf>
    <xf numFmtId="0" fontId="53" fillId="0" borderId="0" xfId="3831" applyFont="1" applyBorder="1" applyAlignment="1">
      <alignment vertical="center"/>
    </xf>
    <xf numFmtId="3" fontId="53" fillId="0" borderId="66" xfId="4081" applyNumberFormat="1" applyFont="1" applyFill="1" applyBorder="1">
      <alignment vertical="center"/>
    </xf>
    <xf numFmtId="3" fontId="53" fillId="0" borderId="13" xfId="4081" applyNumberFormat="1" applyFont="1" applyFill="1" applyBorder="1">
      <alignment vertical="center"/>
    </xf>
    <xf numFmtId="3" fontId="53" fillId="0" borderId="12" xfId="4081" applyNumberFormat="1" applyFont="1" applyFill="1" applyBorder="1">
      <alignment vertical="center"/>
    </xf>
    <xf numFmtId="180" fontId="53" fillId="0" borderId="66" xfId="4048" applyNumberFormat="1" applyFont="1" applyFill="1" applyBorder="1" applyAlignment="1">
      <alignment horizontal="right" vertical="center"/>
    </xf>
    <xf numFmtId="180" fontId="53" fillId="0" borderId="13" xfId="4048" applyNumberFormat="1" applyFont="1" applyFill="1" applyBorder="1" applyAlignment="1">
      <alignment horizontal="right" vertical="center"/>
    </xf>
    <xf numFmtId="181" fontId="53" fillId="0" borderId="45" xfId="4081" applyNumberFormat="1" applyFont="1" applyFill="1" applyBorder="1" applyAlignment="1">
      <alignment horizontal="right" vertical="center"/>
    </xf>
    <xf numFmtId="181" fontId="53" fillId="0" borderId="0" xfId="4081" applyNumberFormat="1" applyFont="1" applyFill="1" applyBorder="1" applyAlignment="1">
      <alignment horizontal="right" vertical="center"/>
    </xf>
    <xf numFmtId="180" fontId="53" fillId="0" borderId="35" xfId="4048" applyNumberFormat="1" applyFont="1" applyBorder="1" applyAlignment="1">
      <alignment horizontal="right" vertical="center"/>
    </xf>
    <xf numFmtId="180" fontId="53" fillId="0" borderId="36" xfId="4048" applyNumberFormat="1" applyFont="1" applyBorder="1" applyAlignment="1">
      <alignment horizontal="right" vertical="center"/>
    </xf>
    <xf numFmtId="180" fontId="53" fillId="0" borderId="18" xfId="4048" applyNumberFormat="1" applyFont="1" applyBorder="1" applyAlignment="1">
      <alignment horizontal="right" vertical="center"/>
    </xf>
    <xf numFmtId="180" fontId="53" fillId="0" borderId="34" xfId="4048" applyNumberFormat="1" applyFont="1" applyBorder="1" applyAlignment="1">
      <alignment horizontal="right" vertical="center"/>
    </xf>
    <xf numFmtId="180" fontId="53" fillId="0" borderId="33" xfId="4048" applyNumberFormat="1" applyFont="1" applyBorder="1" applyAlignment="1">
      <alignment horizontal="right" vertical="center"/>
    </xf>
    <xf numFmtId="180" fontId="53" fillId="0" borderId="11" xfId="4048" applyNumberFormat="1" applyFont="1" applyBorder="1" applyAlignment="1">
      <alignment horizontal="right" vertical="center"/>
    </xf>
    <xf numFmtId="181" fontId="53" fillId="0" borderId="11" xfId="4081" applyNumberFormat="1" applyFont="1" applyFill="1" applyBorder="1" applyAlignment="1">
      <alignment horizontal="right" vertical="center"/>
    </xf>
    <xf numFmtId="186" fontId="53" fillId="0" borderId="0" xfId="3831" applyNumberFormat="1" applyFont="1" applyBorder="1">
      <alignment vertical="center"/>
    </xf>
    <xf numFmtId="0" fontId="53" fillId="0" borderId="0" xfId="3831" applyFont="1" applyFill="1" applyBorder="1">
      <alignment vertical="center"/>
    </xf>
    <xf numFmtId="186" fontId="118" fillId="0" borderId="0" xfId="3831" applyNumberFormat="1" applyFont="1" applyBorder="1" applyAlignment="1">
      <alignment horizontal="center" vertical="center"/>
    </xf>
    <xf numFmtId="186" fontId="81" fillId="0" borderId="15" xfId="3831" applyNumberFormat="1" applyFont="1" applyFill="1" applyBorder="1" applyAlignment="1">
      <alignment horizontal="center" vertical="center"/>
    </xf>
    <xf numFmtId="186" fontId="117" fillId="57" borderId="10" xfId="3831" quotePrefix="1" applyNumberFormat="1" applyFont="1" applyFill="1" applyBorder="1" applyAlignment="1">
      <alignment horizontal="center" vertical="center"/>
    </xf>
    <xf numFmtId="186" fontId="117" fillId="57" borderId="11" xfId="3831" quotePrefix="1" applyNumberFormat="1" applyFont="1" applyFill="1" applyBorder="1" applyAlignment="1">
      <alignment horizontal="center" vertical="center"/>
    </xf>
    <xf numFmtId="186" fontId="53" fillId="0" borderId="0" xfId="3831" quotePrefix="1" applyNumberFormat="1" applyFont="1" applyBorder="1" applyAlignment="1">
      <alignment horizontal="center" vertical="center"/>
    </xf>
    <xf numFmtId="3" fontId="53" fillId="0" borderId="0" xfId="4081" applyNumberFormat="1" applyFont="1" applyBorder="1">
      <alignment vertical="center"/>
    </xf>
    <xf numFmtId="3" fontId="2" fillId="0" borderId="0" xfId="3831" applyNumberFormat="1">
      <alignment vertical="center"/>
    </xf>
    <xf numFmtId="180" fontId="2" fillId="0" borderId="0" xfId="3831" applyNumberFormat="1">
      <alignment vertical="center"/>
    </xf>
    <xf numFmtId="3" fontId="53" fillId="0" borderId="0" xfId="4081" applyNumberFormat="1" applyFont="1" applyBorder="1" applyAlignment="1">
      <alignment vertical="center"/>
    </xf>
    <xf numFmtId="3" fontId="53" fillId="0" borderId="0" xfId="3831" quotePrefix="1" applyNumberFormat="1" applyFont="1" applyBorder="1" applyAlignment="1">
      <alignment horizontal="center" vertical="center"/>
    </xf>
    <xf numFmtId="3" fontId="53" fillId="0" borderId="46" xfId="3831" applyNumberFormat="1" applyFont="1" applyFill="1" applyBorder="1" applyAlignment="1">
      <alignment horizontal="right" vertical="center"/>
    </xf>
    <xf numFmtId="3" fontId="53" fillId="0" borderId="45" xfId="3831" applyNumberFormat="1" applyFont="1" applyFill="1" applyBorder="1" applyAlignment="1">
      <alignment horizontal="right" vertical="center"/>
    </xf>
    <xf numFmtId="3" fontId="53" fillId="0" borderId="45" xfId="4081" applyNumberFormat="1" applyFont="1" applyFill="1" applyBorder="1">
      <alignment vertical="center"/>
    </xf>
    <xf numFmtId="3" fontId="53" fillId="0" borderId="0" xfId="4081" applyNumberFormat="1" applyFont="1" applyFill="1" applyBorder="1">
      <alignment vertical="center"/>
    </xf>
    <xf numFmtId="180" fontId="53" fillId="0" borderId="46" xfId="4048" applyNumberFormat="1" applyFont="1" applyFill="1" applyBorder="1" applyAlignment="1">
      <alignment horizontal="right" vertical="center"/>
    </xf>
    <xf numFmtId="180" fontId="53" fillId="0" borderId="45" xfId="4048" applyNumberFormat="1" applyFont="1" applyFill="1" applyBorder="1" applyAlignment="1">
      <alignment horizontal="right" vertical="center"/>
    </xf>
    <xf numFmtId="180" fontId="53" fillId="0" borderId="0" xfId="4048" applyNumberFormat="1" applyFont="1" applyFill="1" applyBorder="1" applyAlignment="1">
      <alignment horizontal="right" vertical="center"/>
    </xf>
    <xf numFmtId="180" fontId="53" fillId="0" borderId="35" xfId="3831" applyNumberFormat="1" applyFont="1" applyBorder="1" applyAlignment="1">
      <alignment horizontal="right" vertical="center"/>
    </xf>
    <xf numFmtId="180" fontId="53" fillId="0" borderId="34" xfId="3831" applyNumberFormat="1" applyFont="1" applyBorder="1" applyAlignment="1">
      <alignment horizontal="right" vertical="center"/>
    </xf>
    <xf numFmtId="180" fontId="53" fillId="0" borderId="33" xfId="3831" applyNumberFormat="1" applyFont="1" applyBorder="1" applyAlignment="1">
      <alignment horizontal="right" vertical="center"/>
    </xf>
    <xf numFmtId="0" fontId="53" fillId="0" borderId="0" xfId="3831" applyFont="1" applyFill="1" applyBorder="1" applyAlignment="1">
      <alignment vertical="top"/>
    </xf>
    <xf numFmtId="0" fontId="137" fillId="0" borderId="0" xfId="3831" applyFont="1" applyBorder="1">
      <alignment vertical="center"/>
    </xf>
    <xf numFmtId="49" fontId="2" fillId="0" borderId="0" xfId="3831" applyNumberFormat="1">
      <alignment vertical="center"/>
    </xf>
    <xf numFmtId="186" fontId="117" fillId="57" borderId="78" xfId="3831" quotePrefix="1" applyNumberFormat="1" applyFont="1" applyFill="1" applyBorder="1" applyAlignment="1">
      <alignment horizontal="centerContinuous" vertical="center"/>
    </xf>
    <xf numFmtId="186" fontId="117" fillId="57" borderId="78" xfId="3831" applyNumberFormat="1" applyFont="1" applyFill="1" applyBorder="1" applyAlignment="1">
      <alignment horizontal="centerContinuous" vertical="center"/>
    </xf>
    <xf numFmtId="186" fontId="117" fillId="57" borderId="79" xfId="3831" applyNumberFormat="1" applyFont="1" applyFill="1" applyBorder="1" applyAlignment="1">
      <alignment horizontal="centerContinuous" vertical="center"/>
    </xf>
    <xf numFmtId="186" fontId="117" fillId="57" borderId="67" xfId="3831" quotePrefix="1" applyNumberFormat="1" applyFont="1" applyFill="1" applyBorder="1" applyAlignment="1">
      <alignment horizontal="centerContinuous" vertical="center"/>
    </xf>
    <xf numFmtId="186" fontId="117" fillId="57" borderId="50" xfId="3831" applyNumberFormat="1" applyFont="1" applyFill="1" applyBorder="1" applyAlignment="1">
      <alignment horizontal="centerContinuous" vertical="center"/>
    </xf>
    <xf numFmtId="186" fontId="117" fillId="57" borderId="78" xfId="3831" quotePrefix="1" applyNumberFormat="1" applyFont="1" applyFill="1" applyBorder="1" applyAlignment="1">
      <alignment horizontal="center" vertical="center" wrapText="1"/>
    </xf>
    <xf numFmtId="186" fontId="117" fillId="57" borderId="79" xfId="3831" quotePrefix="1" applyNumberFormat="1" applyFont="1" applyFill="1" applyBorder="1" applyAlignment="1">
      <alignment horizontal="center" vertical="center" wrapText="1"/>
    </xf>
    <xf numFmtId="186" fontId="117" fillId="57" borderId="39" xfId="3831" quotePrefix="1" applyNumberFormat="1" applyFont="1" applyFill="1" applyBorder="1" applyAlignment="1">
      <alignment horizontal="center" vertical="center" wrapText="1"/>
    </xf>
    <xf numFmtId="0" fontId="53" fillId="0" borderId="15" xfId="3831" applyFont="1" applyBorder="1" applyAlignment="1">
      <alignment vertical="center"/>
    </xf>
    <xf numFmtId="0" fontId="53" fillId="0" borderId="11" xfId="3831" applyFont="1" applyBorder="1" applyAlignment="1">
      <alignment vertical="center"/>
    </xf>
    <xf numFmtId="0" fontId="53" fillId="0" borderId="45" xfId="3831" applyFont="1" applyBorder="1" applyAlignment="1">
      <alignment vertical="center"/>
    </xf>
    <xf numFmtId="0" fontId="53" fillId="0" borderId="11" xfId="3831" applyFont="1" applyBorder="1" applyAlignment="1">
      <alignment horizontal="left" vertical="center"/>
    </xf>
    <xf numFmtId="0" fontId="53" fillId="0" borderId="15" xfId="3831" applyFont="1" applyBorder="1" applyAlignment="1">
      <alignment horizontal="left" vertical="center"/>
    </xf>
    <xf numFmtId="186" fontId="117" fillId="57" borderId="50" xfId="3831" quotePrefix="1" applyNumberFormat="1" applyFont="1" applyFill="1" applyBorder="1" applyAlignment="1">
      <alignment horizontal="centerContinuous" vertical="center"/>
    </xf>
    <xf numFmtId="186" fontId="117" fillId="57" borderId="51" xfId="3831" applyNumberFormat="1" applyFont="1" applyFill="1" applyBorder="1" applyAlignment="1">
      <alignment horizontal="centerContinuous" vertical="center"/>
    </xf>
    <xf numFmtId="38" fontId="53" fillId="0" borderId="0" xfId="3831" applyNumberFormat="1" applyFont="1" applyFill="1" applyBorder="1">
      <alignment vertical="center"/>
    </xf>
    <xf numFmtId="38" fontId="53" fillId="0" borderId="0" xfId="3831" applyNumberFormat="1" applyFont="1" applyFill="1" applyBorder="1" applyAlignment="1">
      <alignment horizontal="left" vertical="center" indent="1"/>
    </xf>
    <xf numFmtId="38" fontId="53" fillId="0" borderId="15" xfId="3831" applyNumberFormat="1" applyFont="1" applyFill="1" applyBorder="1" applyAlignment="1">
      <alignment horizontal="left" vertical="center" indent="1"/>
    </xf>
    <xf numFmtId="38" fontId="53" fillId="0" borderId="11" xfId="3831" applyNumberFormat="1" applyFont="1" applyFill="1" applyBorder="1" applyAlignment="1">
      <alignment horizontal="left" vertical="center" indent="1"/>
    </xf>
    <xf numFmtId="38" fontId="53" fillId="0" borderId="15" xfId="3831" applyNumberFormat="1" applyFont="1" applyFill="1" applyBorder="1">
      <alignment vertical="center"/>
    </xf>
    <xf numFmtId="38" fontId="53" fillId="0" borderId="17" xfId="3831" applyNumberFormat="1" applyFont="1" applyFill="1" applyBorder="1">
      <alignment vertical="center"/>
    </xf>
    <xf numFmtId="38" fontId="118" fillId="0" borderId="0" xfId="3831" applyNumberFormat="1" applyFont="1" applyFill="1" applyBorder="1" applyAlignment="1">
      <alignment horizontal="left" vertical="center" indent="1"/>
    </xf>
    <xf numFmtId="38" fontId="53" fillId="0" borderId="36" xfId="49" applyFont="1" applyBorder="1" applyAlignment="1">
      <alignment horizontal="right" vertical="center"/>
    </xf>
    <xf numFmtId="0" fontId="81" fillId="0" borderId="0" xfId="3831" applyFont="1" applyBorder="1">
      <alignment vertical="center"/>
    </xf>
    <xf numFmtId="0" fontId="118" fillId="0" borderId="0" xfId="2053" applyFont="1" applyBorder="1">
      <alignment vertical="center"/>
    </xf>
    <xf numFmtId="0" fontId="118" fillId="0" borderId="0" xfId="2009" applyFont="1" applyBorder="1">
      <alignment vertical="center"/>
    </xf>
    <xf numFmtId="0" fontId="118" fillId="0" borderId="0" xfId="2009" applyFont="1" applyFill="1" applyBorder="1">
      <alignment vertical="center"/>
    </xf>
  </cellXfs>
  <cellStyles count="4254">
    <cellStyle name="20% - アクセント 1" xfId="22" builtinId="30" customBuiltin="1"/>
    <cellStyle name="20% - アクセント 1 10" xfId="201"/>
    <cellStyle name="20% - アクセント 1 10 2" xfId="202"/>
    <cellStyle name="20% - アクセント 1 10 2 2" xfId="203"/>
    <cellStyle name="20% - アクセント 1 10 2 3" xfId="204"/>
    <cellStyle name="20% - アクセント 1 10 2 4" xfId="205"/>
    <cellStyle name="20% - アクセント 1 10 2 5" xfId="2340"/>
    <cellStyle name="20% - アクセント 1 10 2_J_Financial Statements" xfId="2341"/>
    <cellStyle name="20% - アクセント 1 10 3" xfId="206"/>
    <cellStyle name="20% - アクセント 1 10 3 2" xfId="207"/>
    <cellStyle name="20% - アクセント 1 10 3 3" xfId="208"/>
    <cellStyle name="20% - アクセント 1 10 3 4" xfId="209"/>
    <cellStyle name="20% - アクセント 1 10 3 5" xfId="2342"/>
    <cellStyle name="20% - アクセント 1 10 3_J_Financial Statements" xfId="2343"/>
    <cellStyle name="20% - アクセント 1 10 4" xfId="210"/>
    <cellStyle name="20% - アクセント 1 10 5" xfId="211"/>
    <cellStyle name="20% - アクセント 1 10 6" xfId="212"/>
    <cellStyle name="20% - アクセント 1 10 7" xfId="2344"/>
    <cellStyle name="20% - アクセント 1 10_J_Financial Statements" xfId="2345"/>
    <cellStyle name="20% - アクセント 1 11" xfId="213"/>
    <cellStyle name="20% - アクセント 1 11 2" xfId="214"/>
    <cellStyle name="20% - アクセント 1 11 2 2" xfId="215"/>
    <cellStyle name="20% - アクセント 1 11 2 3" xfId="216"/>
    <cellStyle name="20% - アクセント 1 11 2 4" xfId="217"/>
    <cellStyle name="20% - アクセント 1 11 2 5" xfId="2346"/>
    <cellStyle name="20% - アクセント 1 11 2_J_Financial Statements" xfId="2347"/>
    <cellStyle name="20% - アクセント 1 11 3" xfId="218"/>
    <cellStyle name="20% - アクセント 1 11 3 2" xfId="219"/>
    <cellStyle name="20% - アクセント 1 11 3 3" xfId="220"/>
    <cellStyle name="20% - アクセント 1 11 3 4" xfId="221"/>
    <cellStyle name="20% - アクセント 1 11 3 5" xfId="2348"/>
    <cellStyle name="20% - アクセント 1 11 3_J_Financial Statements" xfId="2349"/>
    <cellStyle name="20% - アクセント 1 11 4" xfId="222"/>
    <cellStyle name="20% - アクセント 1 11 5" xfId="223"/>
    <cellStyle name="20% - アクセント 1 11 6" xfId="224"/>
    <cellStyle name="20% - アクセント 1 11 7" xfId="2350"/>
    <cellStyle name="20% - アクセント 1 11_J_Financial Statements" xfId="2351"/>
    <cellStyle name="20% - アクセント 1 12" xfId="2022"/>
    <cellStyle name="20% - アクセント 1 12 2" xfId="2339"/>
    <cellStyle name="20% - アクセント 1 12 3" xfId="3800"/>
    <cellStyle name="20% - アクセント 1 13" xfId="2036"/>
    <cellStyle name="20% - アクセント 1 13 2" xfId="3814"/>
    <cellStyle name="20% - アクセント 1 14" xfId="2055"/>
    <cellStyle name="20% - アクセント 1 14 2" xfId="3833"/>
    <cellStyle name="20% - アクセント 1 15" xfId="2273"/>
    <cellStyle name="20% - アクセント 1 15 2" xfId="4036"/>
    <cellStyle name="20% - アクセント 1 16" xfId="2298"/>
    <cellStyle name="20% - アクセント 1 16 2" xfId="4050"/>
    <cellStyle name="20% - アクセント 1 17" xfId="2310"/>
    <cellStyle name="20% - アクセント 1 17 2" xfId="4062"/>
    <cellStyle name="20% - アクセント 1 18" xfId="2321"/>
    <cellStyle name="20% - アクセント 1 18 2" xfId="4073"/>
    <cellStyle name="20% - アクセント 1 19" xfId="3257"/>
    <cellStyle name="20% - アクセント 1 2" xfId="50"/>
    <cellStyle name="20% - アクセント 1 2 2" xfId="226"/>
    <cellStyle name="20% - アクセント 1 2 2 2" xfId="227"/>
    <cellStyle name="20% - アクセント 1 2 2 3" xfId="228"/>
    <cellStyle name="20% - アクセント 1 2 2 4" xfId="229"/>
    <cellStyle name="20% - アクセント 1 2 2 5" xfId="2353"/>
    <cellStyle name="20% - アクセント 1 2 2_J_Financial Statements" xfId="2354"/>
    <cellStyle name="20% - アクセント 1 2 3" xfId="230"/>
    <cellStyle name="20% - アクセント 1 2 3 2" xfId="231"/>
    <cellStyle name="20% - アクセント 1 2 3 3" xfId="232"/>
    <cellStyle name="20% - アクセント 1 2 3 4" xfId="233"/>
    <cellStyle name="20% - アクセント 1 2 3 5" xfId="2355"/>
    <cellStyle name="20% - アクセント 1 2 3_J_Financial Statements" xfId="2356"/>
    <cellStyle name="20% - アクセント 1 2 4" xfId="234"/>
    <cellStyle name="20% - アクセント 1 2 5" xfId="235"/>
    <cellStyle name="20% - アクセント 1 2 6" xfId="236"/>
    <cellStyle name="20% - アクセント 1 2 7" xfId="225"/>
    <cellStyle name="20% - アクセント 1 2 7 2" xfId="2141"/>
    <cellStyle name="20% - アクセント 1 2 7 2 2" xfId="3919"/>
    <cellStyle name="20% - アクセント 1 2 7 3" xfId="2357"/>
    <cellStyle name="20% - アクセント 1 2 7 4" xfId="3483"/>
    <cellStyle name="20% - アクセント 1 2 7 5" xfId="3647"/>
    <cellStyle name="20% - アクセント 1 2 8" xfId="2352"/>
    <cellStyle name="20% - アクセント 1 2_J_Financial Statements" xfId="2358"/>
    <cellStyle name="20% - アクセント 1 20" xfId="3251"/>
    <cellStyle name="20% - アクセント 1 21" xfId="3252"/>
    <cellStyle name="20% - アクセント 1 22" xfId="3287"/>
    <cellStyle name="20% - アクセント 1 23" xfId="3286"/>
    <cellStyle name="20% - アクセント 1 24" xfId="3365"/>
    <cellStyle name="20% - アクセント 1 25" xfId="3381"/>
    <cellStyle name="20% - アクセント 1 26" xfId="3394"/>
    <cellStyle name="20% - アクセント 1 27" xfId="3553"/>
    <cellStyle name="20% - アクセント 1 28" xfId="3784"/>
    <cellStyle name="20% - アクセント 1 29" xfId="4091"/>
    <cellStyle name="20% - アクセント 1 3" xfId="124"/>
    <cellStyle name="20% - アクセント 1 3 10" xfId="3574"/>
    <cellStyle name="20% - アクセント 1 3 2" xfId="238"/>
    <cellStyle name="20% - アクセント 1 3 2 2" xfId="239"/>
    <cellStyle name="20% - アクセント 1 3 2 3" xfId="240"/>
    <cellStyle name="20% - アクセント 1 3 2 4" xfId="241"/>
    <cellStyle name="20% - アクセント 1 3 2 5" xfId="2359"/>
    <cellStyle name="20% - アクセント 1 3 2_J_Financial Statements" xfId="2360"/>
    <cellStyle name="20% - アクセント 1 3 3" xfId="242"/>
    <cellStyle name="20% - アクセント 1 3 3 2" xfId="243"/>
    <cellStyle name="20% - アクセント 1 3 3 3" xfId="244"/>
    <cellStyle name="20% - アクセント 1 3 3 4" xfId="245"/>
    <cellStyle name="20% - アクセント 1 3 3 5" xfId="2361"/>
    <cellStyle name="20% - アクセント 1 3 3_J_Financial Statements" xfId="2362"/>
    <cellStyle name="20% - アクセント 1 3 4" xfId="246"/>
    <cellStyle name="20% - アクセント 1 3 5" xfId="247"/>
    <cellStyle name="20% - アクセント 1 3 6" xfId="248"/>
    <cellStyle name="20% - アクセント 1 3 7" xfId="237"/>
    <cellStyle name="20% - アクセント 1 3 7 2" xfId="2142"/>
    <cellStyle name="20% - アクセント 1 3 7 2 2" xfId="3920"/>
    <cellStyle name="20% - アクセント 1 3 7 3" xfId="2363"/>
    <cellStyle name="20% - アクセント 1 3 7 4" xfId="3484"/>
    <cellStyle name="20% - アクセント 1 3 7 5" xfId="3648"/>
    <cellStyle name="20% - アクセント 1 3 8" xfId="2072"/>
    <cellStyle name="20% - アクセント 1 3 8 2" xfId="3850"/>
    <cellStyle name="20% - アクセント 1 3 9" xfId="3411"/>
    <cellStyle name="20% - アクセント 1 3_J_Financial Statements" xfId="2364"/>
    <cellStyle name="20% - アクセント 1 30" xfId="3737"/>
    <cellStyle name="20% - アクセント 1 31" xfId="4248"/>
    <cellStyle name="20% - アクセント 1 32" xfId="4092"/>
    <cellStyle name="20% - アクセント 1 33" xfId="3666"/>
    <cellStyle name="20% - アクセント 1 34" xfId="3653"/>
    <cellStyle name="20% - アクセント 1 35" xfId="3665"/>
    <cellStyle name="20% - アクセント 1 36" xfId="3695"/>
    <cellStyle name="20% - アクセント 1 37" xfId="3749"/>
    <cellStyle name="20% - アクセント 1 4" xfId="186"/>
    <cellStyle name="20% - アクセント 1 4 10" xfId="3631"/>
    <cellStyle name="20% - アクセント 1 4 2" xfId="250"/>
    <cellStyle name="20% - アクセント 1 4 2 2" xfId="251"/>
    <cellStyle name="20% - アクセント 1 4 2 3" xfId="252"/>
    <cellStyle name="20% - アクセント 1 4 2 4" xfId="253"/>
    <cellStyle name="20% - アクセント 1 4 2 5" xfId="2365"/>
    <cellStyle name="20% - アクセント 1 4 2_J_Financial Statements" xfId="2366"/>
    <cellStyle name="20% - アクセント 1 4 3" xfId="254"/>
    <cellStyle name="20% - アクセント 1 4 3 2" xfId="255"/>
    <cellStyle name="20% - アクセント 1 4 3 3" xfId="256"/>
    <cellStyle name="20% - アクセント 1 4 3 4" xfId="257"/>
    <cellStyle name="20% - アクセント 1 4 3 5" xfId="2367"/>
    <cellStyle name="20% - アクセント 1 4 3_J_Financial Statements" xfId="2368"/>
    <cellStyle name="20% - アクセント 1 4 4" xfId="258"/>
    <cellStyle name="20% - アクセント 1 4 5" xfId="259"/>
    <cellStyle name="20% - アクセント 1 4 6" xfId="260"/>
    <cellStyle name="20% - アクセント 1 4 7" xfId="249"/>
    <cellStyle name="20% - アクセント 1 4 7 2" xfId="2143"/>
    <cellStyle name="20% - アクセント 1 4 7 2 2" xfId="3921"/>
    <cellStyle name="20% - アクセント 1 4 7 3" xfId="2369"/>
    <cellStyle name="20% - アクセント 1 4 7 4" xfId="3485"/>
    <cellStyle name="20% - アクセント 1 4 7 5" xfId="3649"/>
    <cellStyle name="20% - アクセント 1 4 8" xfId="2126"/>
    <cellStyle name="20% - アクセント 1 4 8 2" xfId="3904"/>
    <cellStyle name="20% - アクセント 1 4 9" xfId="3468"/>
    <cellStyle name="20% - アクセント 1 4_J_Financial Statements" xfId="2370"/>
    <cellStyle name="20% - アクセント 1 5" xfId="261"/>
    <cellStyle name="20% - アクセント 1 5 10" xfId="3762"/>
    <cellStyle name="20% - アクセント 1 5 2" xfId="262"/>
    <cellStyle name="20% - アクセント 1 5 2 2" xfId="263"/>
    <cellStyle name="20% - アクセント 1 5 2 3" xfId="264"/>
    <cellStyle name="20% - アクセント 1 5 2 4" xfId="265"/>
    <cellStyle name="20% - アクセント 1 5 2 5" xfId="2371"/>
    <cellStyle name="20% - アクセント 1 5 2_J_Financial Statements" xfId="2372"/>
    <cellStyle name="20% - アクセント 1 5 3" xfId="266"/>
    <cellStyle name="20% - アクセント 1 5 3 2" xfId="267"/>
    <cellStyle name="20% - アクセント 1 5 3 3" xfId="268"/>
    <cellStyle name="20% - アクセント 1 5 3 4" xfId="269"/>
    <cellStyle name="20% - アクセント 1 5 3 5" xfId="2373"/>
    <cellStyle name="20% - アクセント 1 5 3_J_Financial Statements" xfId="2374"/>
    <cellStyle name="20% - アクセント 1 5 4" xfId="270"/>
    <cellStyle name="20% - アクセント 1 5 5" xfId="271"/>
    <cellStyle name="20% - アクセント 1 5 6" xfId="272"/>
    <cellStyle name="20% - アクセント 1 5 7" xfId="2144"/>
    <cellStyle name="20% - アクセント 1 5 7 2" xfId="2375"/>
    <cellStyle name="20% - アクセント 1 5 7 3" xfId="3922"/>
    <cellStyle name="20% - アクセント 1 5 8" xfId="3486"/>
    <cellStyle name="20% - アクセント 1 5 9" xfId="3652"/>
    <cellStyle name="20% - アクセント 1 5_J_Financial Statements" xfId="2376"/>
    <cellStyle name="20% - アクセント 1 6" xfId="273"/>
    <cellStyle name="20% - アクセント 1 6 2" xfId="274"/>
    <cellStyle name="20% - アクセント 1 6 2 2" xfId="275"/>
    <cellStyle name="20% - アクセント 1 6 2 3" xfId="276"/>
    <cellStyle name="20% - アクセント 1 6 2 4" xfId="277"/>
    <cellStyle name="20% - アクセント 1 6 2 5" xfId="2377"/>
    <cellStyle name="20% - アクセント 1 6 2_J_Financial Statements" xfId="2378"/>
    <cellStyle name="20% - アクセント 1 6 3" xfId="278"/>
    <cellStyle name="20% - アクセント 1 6 3 2" xfId="279"/>
    <cellStyle name="20% - アクセント 1 6 3 3" xfId="280"/>
    <cellStyle name="20% - アクセント 1 6 3 4" xfId="281"/>
    <cellStyle name="20% - アクセント 1 6 3 5" xfId="2379"/>
    <cellStyle name="20% - アクセント 1 6 3_J_Financial Statements" xfId="2380"/>
    <cellStyle name="20% - アクセント 1 6 4" xfId="282"/>
    <cellStyle name="20% - アクセント 1 6 5" xfId="283"/>
    <cellStyle name="20% - アクセント 1 6 6" xfId="284"/>
    <cellStyle name="20% - アクセント 1 6 7" xfId="2381"/>
    <cellStyle name="20% - アクセント 1 6_J_Financial Statements" xfId="2382"/>
    <cellStyle name="20% - アクセント 1 7" xfId="285"/>
    <cellStyle name="20% - アクセント 1 7 2" xfId="286"/>
    <cellStyle name="20% - アクセント 1 7 2 2" xfId="287"/>
    <cellStyle name="20% - アクセント 1 7 2 3" xfId="288"/>
    <cellStyle name="20% - アクセント 1 7 2 4" xfId="289"/>
    <cellStyle name="20% - アクセント 1 7 2 5" xfId="2383"/>
    <cellStyle name="20% - アクセント 1 7 2_J_Financial Statements" xfId="2384"/>
    <cellStyle name="20% - アクセント 1 7 3" xfId="290"/>
    <cellStyle name="20% - アクセント 1 7 3 2" xfId="291"/>
    <cellStyle name="20% - アクセント 1 7 3 3" xfId="292"/>
    <cellStyle name="20% - アクセント 1 7 3 4" xfId="293"/>
    <cellStyle name="20% - アクセント 1 7 3 5" xfId="2385"/>
    <cellStyle name="20% - アクセント 1 7 3_J_Financial Statements" xfId="2386"/>
    <cellStyle name="20% - アクセント 1 7 4" xfId="294"/>
    <cellStyle name="20% - アクセント 1 7 5" xfId="295"/>
    <cellStyle name="20% - アクセント 1 7 6" xfId="296"/>
    <cellStyle name="20% - アクセント 1 7 7" xfId="2387"/>
    <cellStyle name="20% - アクセント 1 7_J_Financial Statements" xfId="2388"/>
    <cellStyle name="20% - アクセント 1 8" xfId="297"/>
    <cellStyle name="20% - アクセント 1 8 2" xfId="298"/>
    <cellStyle name="20% - アクセント 1 8 2 2" xfId="299"/>
    <cellStyle name="20% - アクセント 1 8 2 3" xfId="300"/>
    <cellStyle name="20% - アクセント 1 8 2 4" xfId="301"/>
    <cellStyle name="20% - アクセント 1 8 2 5" xfId="2389"/>
    <cellStyle name="20% - アクセント 1 8 2_J_Financial Statements" xfId="2390"/>
    <cellStyle name="20% - アクセント 1 8 3" xfId="302"/>
    <cellStyle name="20% - アクセント 1 8 3 2" xfId="303"/>
    <cellStyle name="20% - アクセント 1 8 3 3" xfId="304"/>
    <cellStyle name="20% - アクセント 1 8 3 4" xfId="305"/>
    <cellStyle name="20% - アクセント 1 8 3 5" xfId="2391"/>
    <cellStyle name="20% - アクセント 1 8 3_J_Financial Statements" xfId="2392"/>
    <cellStyle name="20% - アクセント 1 8 4" xfId="306"/>
    <cellStyle name="20% - アクセント 1 8 5" xfId="307"/>
    <cellStyle name="20% - アクセント 1 8 6" xfId="308"/>
    <cellStyle name="20% - アクセント 1 8 7" xfId="2393"/>
    <cellStyle name="20% - アクセント 1 8_J_Financial Statements" xfId="2394"/>
    <cellStyle name="20% - アクセント 1 9" xfId="309"/>
    <cellStyle name="20% - アクセント 1 9 2" xfId="310"/>
    <cellStyle name="20% - アクセント 1 9 2 2" xfId="311"/>
    <cellStyle name="20% - アクセント 1 9 2 3" xfId="312"/>
    <cellStyle name="20% - アクセント 1 9 2 4" xfId="313"/>
    <cellStyle name="20% - アクセント 1 9 2 5" xfId="2395"/>
    <cellStyle name="20% - アクセント 1 9 2_J_Financial Statements" xfId="2396"/>
    <cellStyle name="20% - アクセント 1 9 3" xfId="314"/>
    <cellStyle name="20% - アクセント 1 9 3 2" xfId="315"/>
    <cellStyle name="20% - アクセント 1 9 3 3" xfId="316"/>
    <cellStyle name="20% - アクセント 1 9 3 4" xfId="317"/>
    <cellStyle name="20% - アクセント 1 9 3 5" xfId="2397"/>
    <cellStyle name="20% - アクセント 1 9 3_J_Financial Statements" xfId="2398"/>
    <cellStyle name="20% - アクセント 1 9 4" xfId="318"/>
    <cellStyle name="20% - アクセント 1 9 5" xfId="319"/>
    <cellStyle name="20% - アクセント 1 9 6" xfId="320"/>
    <cellStyle name="20% - アクセント 1 9 7" xfId="2399"/>
    <cellStyle name="20% - アクセント 1 9_J_Financial Statements" xfId="2400"/>
    <cellStyle name="20% - アクセント 2" xfId="26" builtinId="34" customBuiltin="1"/>
    <cellStyle name="20% - アクセント 2 10" xfId="321"/>
    <cellStyle name="20% - アクセント 2 10 2" xfId="322"/>
    <cellStyle name="20% - アクセント 2 10 2 2" xfId="323"/>
    <cellStyle name="20% - アクセント 2 10 2 3" xfId="324"/>
    <cellStyle name="20% - アクセント 2 10 2 4" xfId="325"/>
    <cellStyle name="20% - アクセント 2 10 2 5" xfId="2402"/>
    <cellStyle name="20% - アクセント 2 10 2_J_Financial Statements" xfId="2403"/>
    <cellStyle name="20% - アクセント 2 10 3" xfId="326"/>
    <cellStyle name="20% - アクセント 2 10 3 2" xfId="327"/>
    <cellStyle name="20% - アクセント 2 10 3 3" xfId="328"/>
    <cellStyle name="20% - アクセント 2 10 3 4" xfId="329"/>
    <cellStyle name="20% - アクセント 2 10 3 5" xfId="2404"/>
    <cellStyle name="20% - アクセント 2 10 3_J_Financial Statements" xfId="2405"/>
    <cellStyle name="20% - アクセント 2 10 4" xfId="330"/>
    <cellStyle name="20% - アクセント 2 10 5" xfId="331"/>
    <cellStyle name="20% - アクセント 2 10 6" xfId="332"/>
    <cellStyle name="20% - アクセント 2 10 7" xfId="2406"/>
    <cellStyle name="20% - アクセント 2 10_J_Financial Statements" xfId="2407"/>
    <cellStyle name="20% - アクセント 2 11" xfId="333"/>
    <cellStyle name="20% - アクセント 2 11 2" xfId="334"/>
    <cellStyle name="20% - アクセント 2 11 2 2" xfId="335"/>
    <cellStyle name="20% - アクセント 2 11 2 3" xfId="336"/>
    <cellStyle name="20% - アクセント 2 11 2 4" xfId="337"/>
    <cellStyle name="20% - アクセント 2 11 2 5" xfId="2408"/>
    <cellStyle name="20% - アクセント 2 11 2_J_Financial Statements" xfId="2409"/>
    <cellStyle name="20% - アクセント 2 11 3" xfId="338"/>
    <cellStyle name="20% - アクセント 2 11 3 2" xfId="339"/>
    <cellStyle name="20% - アクセント 2 11 3 3" xfId="340"/>
    <cellStyle name="20% - アクセント 2 11 3 4" xfId="341"/>
    <cellStyle name="20% - アクセント 2 11 3 5" xfId="2410"/>
    <cellStyle name="20% - アクセント 2 11 3_J_Financial Statements" xfId="2411"/>
    <cellStyle name="20% - アクセント 2 11 4" xfId="342"/>
    <cellStyle name="20% - アクセント 2 11 5" xfId="343"/>
    <cellStyle name="20% - アクセント 2 11 6" xfId="344"/>
    <cellStyle name="20% - アクセント 2 11 7" xfId="2412"/>
    <cellStyle name="20% - アクセント 2 11_J_Financial Statements" xfId="2413"/>
    <cellStyle name="20% - アクセント 2 12" xfId="2024"/>
    <cellStyle name="20% - アクセント 2 12 2" xfId="2401"/>
    <cellStyle name="20% - アクセント 2 12 3" xfId="3802"/>
    <cellStyle name="20% - アクセント 2 13" xfId="2038"/>
    <cellStyle name="20% - アクセント 2 13 2" xfId="3816"/>
    <cellStyle name="20% - アクセント 2 14" xfId="2057"/>
    <cellStyle name="20% - アクセント 2 14 2" xfId="3835"/>
    <cellStyle name="20% - アクセント 2 15" xfId="2277"/>
    <cellStyle name="20% - アクセント 2 15 2" xfId="4038"/>
    <cellStyle name="20% - アクセント 2 16" xfId="2301"/>
    <cellStyle name="20% - アクセント 2 16 2" xfId="4053"/>
    <cellStyle name="20% - アクセント 2 17" xfId="2297"/>
    <cellStyle name="20% - アクセント 2 17 2" xfId="4049"/>
    <cellStyle name="20% - アクセント 2 18" xfId="2314"/>
    <cellStyle name="20% - アクセント 2 18 2" xfId="4066"/>
    <cellStyle name="20% - アクセント 2 19" xfId="3259"/>
    <cellStyle name="20% - アクセント 2 2" xfId="51"/>
    <cellStyle name="20% - アクセント 2 2 2" xfId="346"/>
    <cellStyle name="20% - アクセント 2 2 2 2" xfId="347"/>
    <cellStyle name="20% - アクセント 2 2 2 3" xfId="348"/>
    <cellStyle name="20% - アクセント 2 2 2 4" xfId="349"/>
    <cellStyle name="20% - アクセント 2 2 2 5" xfId="2415"/>
    <cellStyle name="20% - アクセント 2 2 2_J_Financial Statements" xfId="2416"/>
    <cellStyle name="20% - アクセント 2 2 3" xfId="350"/>
    <cellStyle name="20% - アクセント 2 2 3 2" xfId="351"/>
    <cellStyle name="20% - アクセント 2 2 3 3" xfId="352"/>
    <cellStyle name="20% - アクセント 2 2 3 4" xfId="353"/>
    <cellStyle name="20% - アクセント 2 2 3 5" xfId="2417"/>
    <cellStyle name="20% - アクセント 2 2 3_J_Financial Statements" xfId="2418"/>
    <cellStyle name="20% - アクセント 2 2 4" xfId="354"/>
    <cellStyle name="20% - アクセント 2 2 5" xfId="355"/>
    <cellStyle name="20% - アクセント 2 2 6" xfId="356"/>
    <cellStyle name="20% - アクセント 2 2 7" xfId="345"/>
    <cellStyle name="20% - アクセント 2 2 7 2" xfId="2145"/>
    <cellStyle name="20% - アクセント 2 2 7 2 2" xfId="3923"/>
    <cellStyle name="20% - アクセント 2 2 7 3" xfId="2419"/>
    <cellStyle name="20% - アクセント 2 2 7 4" xfId="3487"/>
    <cellStyle name="20% - アクセント 2 2 7 5" xfId="3657"/>
    <cellStyle name="20% - アクセント 2 2 8" xfId="2414"/>
    <cellStyle name="20% - アクセント 2 2_J_Financial Statements" xfId="2420"/>
    <cellStyle name="20% - アクセント 2 20" xfId="3249"/>
    <cellStyle name="20% - アクセント 2 21" xfId="3253"/>
    <cellStyle name="20% - アクセント 2 22" xfId="3289"/>
    <cellStyle name="20% - アクセント 2 23" xfId="3284"/>
    <cellStyle name="20% - アクセント 2 24" xfId="3367"/>
    <cellStyle name="20% - アクセント 2 25" xfId="3383"/>
    <cellStyle name="20% - アクセント 2 26" xfId="3396"/>
    <cellStyle name="20% - アクセント 2 27" xfId="3555"/>
    <cellStyle name="20% - アクセント 2 28" xfId="3782"/>
    <cellStyle name="20% - アクセント 2 29" xfId="4088"/>
    <cellStyle name="20% - アクセント 2 3" xfId="126"/>
    <cellStyle name="20% - アクセント 2 3 10" xfId="3576"/>
    <cellStyle name="20% - アクセント 2 3 2" xfId="358"/>
    <cellStyle name="20% - アクセント 2 3 2 2" xfId="359"/>
    <cellStyle name="20% - アクセント 2 3 2 3" xfId="360"/>
    <cellStyle name="20% - アクセント 2 3 2 4" xfId="361"/>
    <cellStyle name="20% - アクセント 2 3 2 5" xfId="2421"/>
    <cellStyle name="20% - アクセント 2 3 2_J_Financial Statements" xfId="2422"/>
    <cellStyle name="20% - アクセント 2 3 3" xfId="362"/>
    <cellStyle name="20% - アクセント 2 3 3 2" xfId="363"/>
    <cellStyle name="20% - アクセント 2 3 3 3" xfId="364"/>
    <cellStyle name="20% - アクセント 2 3 3 4" xfId="365"/>
    <cellStyle name="20% - アクセント 2 3 3 5" xfId="2423"/>
    <cellStyle name="20% - アクセント 2 3 3_J_Financial Statements" xfId="2424"/>
    <cellStyle name="20% - アクセント 2 3 4" xfId="366"/>
    <cellStyle name="20% - アクセント 2 3 5" xfId="367"/>
    <cellStyle name="20% - アクセント 2 3 6" xfId="368"/>
    <cellStyle name="20% - アクセント 2 3 7" xfId="357"/>
    <cellStyle name="20% - アクセント 2 3 7 2" xfId="2146"/>
    <cellStyle name="20% - アクセント 2 3 7 2 2" xfId="3924"/>
    <cellStyle name="20% - アクセント 2 3 7 3" xfId="2425"/>
    <cellStyle name="20% - アクセント 2 3 7 4" xfId="3488"/>
    <cellStyle name="20% - アクセント 2 3 7 5" xfId="3658"/>
    <cellStyle name="20% - アクセント 2 3 8" xfId="2074"/>
    <cellStyle name="20% - アクセント 2 3 8 2" xfId="3852"/>
    <cellStyle name="20% - アクセント 2 3 9" xfId="3413"/>
    <cellStyle name="20% - アクセント 2 3_J_Financial Statements" xfId="2426"/>
    <cellStyle name="20% - アクセント 2 30" xfId="3735"/>
    <cellStyle name="20% - アクセント 2 31" xfId="4094"/>
    <cellStyle name="20% - アクセント 2 32" xfId="3693"/>
    <cellStyle name="20% - アクセント 2 33" xfId="4102"/>
    <cellStyle name="20% - アクセント 2 34" xfId="4245"/>
    <cellStyle name="20% - アクセント 2 35" xfId="4249"/>
    <cellStyle name="20% - アクセント 2 36" xfId="3770"/>
    <cellStyle name="20% - アクセント 2 37" xfId="4244"/>
    <cellStyle name="20% - アクセント 2 4" xfId="188"/>
    <cellStyle name="20% - アクセント 2 4 10" xfId="3633"/>
    <cellStyle name="20% - アクセント 2 4 2" xfId="370"/>
    <cellStyle name="20% - アクセント 2 4 2 2" xfId="371"/>
    <cellStyle name="20% - アクセント 2 4 2 3" xfId="372"/>
    <cellStyle name="20% - アクセント 2 4 2 4" xfId="373"/>
    <cellStyle name="20% - アクセント 2 4 2 5" xfId="2427"/>
    <cellStyle name="20% - アクセント 2 4 2_J_Financial Statements" xfId="2428"/>
    <cellStyle name="20% - アクセント 2 4 3" xfId="374"/>
    <cellStyle name="20% - アクセント 2 4 3 2" xfId="375"/>
    <cellStyle name="20% - アクセント 2 4 3 3" xfId="376"/>
    <cellStyle name="20% - アクセント 2 4 3 4" xfId="377"/>
    <cellStyle name="20% - アクセント 2 4 3 5" xfId="2429"/>
    <cellStyle name="20% - アクセント 2 4 3_J_Financial Statements" xfId="2430"/>
    <cellStyle name="20% - アクセント 2 4 4" xfId="378"/>
    <cellStyle name="20% - アクセント 2 4 5" xfId="379"/>
    <cellStyle name="20% - アクセント 2 4 6" xfId="380"/>
    <cellStyle name="20% - アクセント 2 4 7" xfId="369"/>
    <cellStyle name="20% - アクセント 2 4 7 2" xfId="2147"/>
    <cellStyle name="20% - アクセント 2 4 7 2 2" xfId="3925"/>
    <cellStyle name="20% - アクセント 2 4 7 3" xfId="2431"/>
    <cellStyle name="20% - アクセント 2 4 7 4" xfId="3489"/>
    <cellStyle name="20% - アクセント 2 4 7 5" xfId="3659"/>
    <cellStyle name="20% - アクセント 2 4 8" xfId="2128"/>
    <cellStyle name="20% - アクセント 2 4 8 2" xfId="3906"/>
    <cellStyle name="20% - アクセント 2 4 9" xfId="3470"/>
    <cellStyle name="20% - アクセント 2 4_J_Financial Statements" xfId="2432"/>
    <cellStyle name="20% - アクセント 2 5" xfId="381"/>
    <cellStyle name="20% - アクセント 2 5 10" xfId="3559"/>
    <cellStyle name="20% - アクセント 2 5 2" xfId="382"/>
    <cellStyle name="20% - アクセント 2 5 2 2" xfId="383"/>
    <cellStyle name="20% - アクセント 2 5 2 3" xfId="384"/>
    <cellStyle name="20% - アクセント 2 5 2 4" xfId="385"/>
    <cellStyle name="20% - アクセント 2 5 2 5" xfId="2433"/>
    <cellStyle name="20% - アクセント 2 5 2_J_Financial Statements" xfId="2434"/>
    <cellStyle name="20% - アクセント 2 5 3" xfId="386"/>
    <cellStyle name="20% - アクセント 2 5 3 2" xfId="387"/>
    <cellStyle name="20% - アクセント 2 5 3 3" xfId="388"/>
    <cellStyle name="20% - アクセント 2 5 3 4" xfId="389"/>
    <cellStyle name="20% - アクセント 2 5 3 5" xfId="2435"/>
    <cellStyle name="20% - アクセント 2 5 3_J_Financial Statements" xfId="2436"/>
    <cellStyle name="20% - アクセント 2 5 4" xfId="390"/>
    <cellStyle name="20% - アクセント 2 5 5" xfId="391"/>
    <cellStyle name="20% - アクセント 2 5 6" xfId="392"/>
    <cellStyle name="20% - アクセント 2 5 7" xfId="2148"/>
    <cellStyle name="20% - アクセント 2 5 7 2" xfId="2437"/>
    <cellStyle name="20% - アクセント 2 5 7 3" xfId="3926"/>
    <cellStyle name="20% - アクセント 2 5 8" xfId="3490"/>
    <cellStyle name="20% - アクセント 2 5 9" xfId="3660"/>
    <cellStyle name="20% - アクセント 2 5_J_Financial Statements" xfId="2438"/>
    <cellStyle name="20% - アクセント 2 6" xfId="393"/>
    <cellStyle name="20% - アクセント 2 6 2" xfId="394"/>
    <cellStyle name="20% - アクセント 2 6 2 2" xfId="395"/>
    <cellStyle name="20% - アクセント 2 6 2 3" xfId="396"/>
    <cellStyle name="20% - アクセント 2 6 2 4" xfId="397"/>
    <cellStyle name="20% - アクセント 2 6 2 5" xfId="2439"/>
    <cellStyle name="20% - アクセント 2 6 2_J_Financial Statements" xfId="2440"/>
    <cellStyle name="20% - アクセント 2 6 3" xfId="398"/>
    <cellStyle name="20% - アクセント 2 6 3 2" xfId="399"/>
    <cellStyle name="20% - アクセント 2 6 3 3" xfId="400"/>
    <cellStyle name="20% - アクセント 2 6 3 4" xfId="401"/>
    <cellStyle name="20% - アクセント 2 6 3 5" xfId="2441"/>
    <cellStyle name="20% - アクセント 2 6 3_J_Financial Statements" xfId="2442"/>
    <cellStyle name="20% - アクセント 2 6 4" xfId="402"/>
    <cellStyle name="20% - アクセント 2 6 5" xfId="403"/>
    <cellStyle name="20% - アクセント 2 6 6" xfId="404"/>
    <cellStyle name="20% - アクセント 2 6 7" xfId="2443"/>
    <cellStyle name="20% - アクセント 2 6_J_Financial Statements" xfId="2444"/>
    <cellStyle name="20% - アクセント 2 7" xfId="405"/>
    <cellStyle name="20% - アクセント 2 7 2" xfId="406"/>
    <cellStyle name="20% - アクセント 2 7 2 2" xfId="407"/>
    <cellStyle name="20% - アクセント 2 7 2 3" xfId="408"/>
    <cellStyle name="20% - アクセント 2 7 2 4" xfId="409"/>
    <cellStyle name="20% - アクセント 2 7 2 5" xfId="2445"/>
    <cellStyle name="20% - アクセント 2 7 2_J_Financial Statements" xfId="2446"/>
    <cellStyle name="20% - アクセント 2 7 3" xfId="410"/>
    <cellStyle name="20% - アクセント 2 7 3 2" xfId="411"/>
    <cellStyle name="20% - アクセント 2 7 3 3" xfId="412"/>
    <cellStyle name="20% - アクセント 2 7 3 4" xfId="413"/>
    <cellStyle name="20% - アクセント 2 7 3 5" xfId="2447"/>
    <cellStyle name="20% - アクセント 2 7 3_J_Financial Statements" xfId="2448"/>
    <cellStyle name="20% - アクセント 2 7 4" xfId="414"/>
    <cellStyle name="20% - アクセント 2 7 5" xfId="415"/>
    <cellStyle name="20% - アクセント 2 7 6" xfId="416"/>
    <cellStyle name="20% - アクセント 2 7 7" xfId="2449"/>
    <cellStyle name="20% - アクセント 2 7_J_Financial Statements" xfId="2450"/>
    <cellStyle name="20% - アクセント 2 8" xfId="417"/>
    <cellStyle name="20% - アクセント 2 8 2" xfId="418"/>
    <cellStyle name="20% - アクセント 2 8 2 2" xfId="419"/>
    <cellStyle name="20% - アクセント 2 8 2 3" xfId="420"/>
    <cellStyle name="20% - アクセント 2 8 2 4" xfId="421"/>
    <cellStyle name="20% - アクセント 2 8 2 5" xfId="2451"/>
    <cellStyle name="20% - アクセント 2 8 2_J_Financial Statements" xfId="2452"/>
    <cellStyle name="20% - アクセント 2 8 3" xfId="422"/>
    <cellStyle name="20% - アクセント 2 8 3 2" xfId="423"/>
    <cellStyle name="20% - アクセント 2 8 3 3" xfId="424"/>
    <cellStyle name="20% - アクセント 2 8 3 4" xfId="425"/>
    <cellStyle name="20% - アクセント 2 8 3 5" xfId="2453"/>
    <cellStyle name="20% - アクセント 2 8 3_J_Financial Statements" xfId="2454"/>
    <cellStyle name="20% - アクセント 2 8 4" xfId="426"/>
    <cellStyle name="20% - アクセント 2 8 5" xfId="427"/>
    <cellStyle name="20% - アクセント 2 8 6" xfId="428"/>
    <cellStyle name="20% - アクセント 2 8 7" xfId="2455"/>
    <cellStyle name="20% - アクセント 2 8_J_Financial Statements" xfId="2456"/>
    <cellStyle name="20% - アクセント 2 9" xfId="429"/>
    <cellStyle name="20% - アクセント 2 9 2" xfId="430"/>
    <cellStyle name="20% - アクセント 2 9 2 2" xfId="431"/>
    <cellStyle name="20% - アクセント 2 9 2 3" xfId="432"/>
    <cellStyle name="20% - アクセント 2 9 2 4" xfId="433"/>
    <cellStyle name="20% - アクセント 2 9 2 5" xfId="2457"/>
    <cellStyle name="20% - アクセント 2 9 2_J_Financial Statements" xfId="2458"/>
    <cellStyle name="20% - アクセント 2 9 3" xfId="434"/>
    <cellStyle name="20% - アクセント 2 9 3 2" xfId="435"/>
    <cellStyle name="20% - アクセント 2 9 3 3" xfId="436"/>
    <cellStyle name="20% - アクセント 2 9 3 4" xfId="437"/>
    <cellStyle name="20% - アクセント 2 9 3 5" xfId="2459"/>
    <cellStyle name="20% - アクセント 2 9 3_J_Financial Statements" xfId="2460"/>
    <cellStyle name="20% - アクセント 2 9 4" xfId="438"/>
    <cellStyle name="20% - アクセント 2 9 5" xfId="439"/>
    <cellStyle name="20% - アクセント 2 9 6" xfId="440"/>
    <cellStyle name="20% - アクセント 2 9 7" xfId="2461"/>
    <cellStyle name="20% - アクセント 2 9_J_Financial Statements" xfId="2462"/>
    <cellStyle name="20% - アクセント 3" xfId="30" builtinId="38" customBuiltin="1"/>
    <cellStyle name="20% - アクセント 3 10" xfId="441"/>
    <cellStyle name="20% - アクセント 3 10 2" xfId="442"/>
    <cellStyle name="20% - アクセント 3 10 2 2" xfId="443"/>
    <cellStyle name="20% - アクセント 3 10 2 3" xfId="444"/>
    <cellStyle name="20% - アクセント 3 10 2 4" xfId="445"/>
    <cellStyle name="20% - アクセント 3 10 2 5" xfId="2464"/>
    <cellStyle name="20% - アクセント 3 10 2_J_Financial Statements" xfId="2465"/>
    <cellStyle name="20% - アクセント 3 10 3" xfId="446"/>
    <cellStyle name="20% - アクセント 3 10 3 2" xfId="447"/>
    <cellStyle name="20% - アクセント 3 10 3 3" xfId="448"/>
    <cellStyle name="20% - アクセント 3 10 3 4" xfId="449"/>
    <cellStyle name="20% - アクセント 3 10 3 5" xfId="2466"/>
    <cellStyle name="20% - アクセント 3 10 3_J_Financial Statements" xfId="2467"/>
    <cellStyle name="20% - アクセント 3 10 4" xfId="450"/>
    <cellStyle name="20% - アクセント 3 10 5" xfId="451"/>
    <cellStyle name="20% - アクセント 3 10 6" xfId="452"/>
    <cellStyle name="20% - アクセント 3 10 7" xfId="2468"/>
    <cellStyle name="20% - アクセント 3 10_J_Financial Statements" xfId="2469"/>
    <cellStyle name="20% - アクセント 3 11" xfId="453"/>
    <cellStyle name="20% - アクセント 3 11 2" xfId="454"/>
    <cellStyle name="20% - アクセント 3 11 2 2" xfId="455"/>
    <cellStyle name="20% - アクセント 3 11 2 3" xfId="456"/>
    <cellStyle name="20% - アクセント 3 11 2 4" xfId="457"/>
    <cellStyle name="20% - アクセント 3 11 2 5" xfId="2470"/>
    <cellStyle name="20% - アクセント 3 11 2_J_Financial Statements" xfId="2471"/>
    <cellStyle name="20% - アクセント 3 11 3" xfId="458"/>
    <cellStyle name="20% - アクセント 3 11 3 2" xfId="459"/>
    <cellStyle name="20% - アクセント 3 11 3 3" xfId="460"/>
    <cellStyle name="20% - アクセント 3 11 3 4" xfId="461"/>
    <cellStyle name="20% - アクセント 3 11 3 5" xfId="2472"/>
    <cellStyle name="20% - アクセント 3 11 3_J_Financial Statements" xfId="2473"/>
    <cellStyle name="20% - アクセント 3 11 4" xfId="462"/>
    <cellStyle name="20% - アクセント 3 11 5" xfId="463"/>
    <cellStyle name="20% - アクセント 3 11 6" xfId="464"/>
    <cellStyle name="20% - アクセント 3 11 7" xfId="2474"/>
    <cellStyle name="20% - アクセント 3 11_J_Financial Statements" xfId="2475"/>
    <cellStyle name="20% - アクセント 3 12" xfId="2026"/>
    <cellStyle name="20% - アクセント 3 12 2" xfId="2463"/>
    <cellStyle name="20% - アクセント 3 12 3" xfId="3804"/>
    <cellStyle name="20% - アクセント 3 13" xfId="2040"/>
    <cellStyle name="20% - アクセント 3 13 2" xfId="3818"/>
    <cellStyle name="20% - アクセント 3 14" xfId="2059"/>
    <cellStyle name="20% - アクセント 3 14 2" xfId="3837"/>
    <cellStyle name="20% - アクセント 3 15" xfId="2281"/>
    <cellStyle name="20% - アクセント 3 15 2" xfId="4040"/>
    <cellStyle name="20% - アクセント 3 16" xfId="2304"/>
    <cellStyle name="20% - アクセント 3 16 2" xfId="4056"/>
    <cellStyle name="20% - アクセント 3 17" xfId="2306"/>
    <cellStyle name="20% - アクセント 3 17 2" xfId="4058"/>
    <cellStyle name="20% - アクセント 3 18" xfId="2300"/>
    <cellStyle name="20% - アクセント 3 18 2" xfId="4052"/>
    <cellStyle name="20% - アクセント 3 19" xfId="3261"/>
    <cellStyle name="20% - アクセント 3 2" xfId="52"/>
    <cellStyle name="20% - アクセント 3 2 2" xfId="466"/>
    <cellStyle name="20% - アクセント 3 2 2 2" xfId="467"/>
    <cellStyle name="20% - アクセント 3 2 2 3" xfId="468"/>
    <cellStyle name="20% - アクセント 3 2 2 4" xfId="469"/>
    <cellStyle name="20% - アクセント 3 2 2 5" xfId="2477"/>
    <cellStyle name="20% - アクセント 3 2 2_J_Financial Statements" xfId="2478"/>
    <cellStyle name="20% - アクセント 3 2 3" xfId="470"/>
    <cellStyle name="20% - アクセント 3 2 3 2" xfId="471"/>
    <cellStyle name="20% - アクセント 3 2 3 3" xfId="472"/>
    <cellStyle name="20% - アクセント 3 2 3 4" xfId="473"/>
    <cellStyle name="20% - アクセント 3 2 3 5" xfId="2479"/>
    <cellStyle name="20% - アクセント 3 2 3_J_Financial Statements" xfId="2480"/>
    <cellStyle name="20% - アクセント 3 2 4" xfId="474"/>
    <cellStyle name="20% - アクセント 3 2 5" xfId="475"/>
    <cellStyle name="20% - アクセント 3 2 6" xfId="476"/>
    <cellStyle name="20% - アクセント 3 2 7" xfId="465"/>
    <cellStyle name="20% - アクセント 3 2 7 2" xfId="2149"/>
    <cellStyle name="20% - アクセント 3 2 7 2 2" xfId="3927"/>
    <cellStyle name="20% - アクセント 3 2 7 3" xfId="2481"/>
    <cellStyle name="20% - アクセント 3 2 7 4" xfId="3491"/>
    <cellStyle name="20% - アクセント 3 2 7 5" xfId="3667"/>
    <cellStyle name="20% - アクセント 3 2 8" xfId="2476"/>
    <cellStyle name="20% - アクセント 3 2_J_Financial Statements" xfId="2482"/>
    <cellStyle name="20% - アクセント 3 20" xfId="3247"/>
    <cellStyle name="20% - アクセント 3 21" xfId="3254"/>
    <cellStyle name="20% - アクセント 3 22" xfId="3291"/>
    <cellStyle name="20% - アクセント 3 23" xfId="3282"/>
    <cellStyle name="20% - アクセント 3 24" xfId="3369"/>
    <cellStyle name="20% - アクセント 3 25" xfId="3385"/>
    <cellStyle name="20% - アクセント 3 26" xfId="3398"/>
    <cellStyle name="20% - アクセント 3 27" xfId="3557"/>
    <cellStyle name="20% - アクセント 3 28" xfId="3780"/>
    <cellStyle name="20% - アクセント 3 29" xfId="3686"/>
    <cellStyle name="20% - アクセント 3 3" xfId="128"/>
    <cellStyle name="20% - アクセント 3 3 10" xfId="3578"/>
    <cellStyle name="20% - アクセント 3 3 2" xfId="478"/>
    <cellStyle name="20% - アクセント 3 3 2 2" xfId="479"/>
    <cellStyle name="20% - アクセント 3 3 2 3" xfId="480"/>
    <cellStyle name="20% - アクセント 3 3 2 4" xfId="481"/>
    <cellStyle name="20% - アクセント 3 3 2 5" xfId="2483"/>
    <cellStyle name="20% - アクセント 3 3 2_J_Financial Statements" xfId="2484"/>
    <cellStyle name="20% - アクセント 3 3 3" xfId="482"/>
    <cellStyle name="20% - アクセント 3 3 3 2" xfId="483"/>
    <cellStyle name="20% - アクセント 3 3 3 3" xfId="484"/>
    <cellStyle name="20% - アクセント 3 3 3 4" xfId="485"/>
    <cellStyle name="20% - アクセント 3 3 3 5" xfId="2485"/>
    <cellStyle name="20% - アクセント 3 3 3_J_Financial Statements" xfId="2486"/>
    <cellStyle name="20% - アクセント 3 3 4" xfId="486"/>
    <cellStyle name="20% - アクセント 3 3 5" xfId="487"/>
    <cellStyle name="20% - アクセント 3 3 6" xfId="488"/>
    <cellStyle name="20% - アクセント 3 3 7" xfId="477"/>
    <cellStyle name="20% - アクセント 3 3 7 2" xfId="2150"/>
    <cellStyle name="20% - アクセント 3 3 7 2 2" xfId="3928"/>
    <cellStyle name="20% - アクセント 3 3 7 3" xfId="2487"/>
    <cellStyle name="20% - アクセント 3 3 7 4" xfId="3492"/>
    <cellStyle name="20% - アクセント 3 3 7 5" xfId="3668"/>
    <cellStyle name="20% - アクセント 3 3 8" xfId="2076"/>
    <cellStyle name="20% - アクセント 3 3 8 2" xfId="3854"/>
    <cellStyle name="20% - アクセント 3 3 9" xfId="3415"/>
    <cellStyle name="20% - アクセント 3 3_J_Financial Statements" xfId="2488"/>
    <cellStyle name="20% - アクセント 3 30" xfId="3738"/>
    <cellStyle name="20% - アクセント 3 31" xfId="4096"/>
    <cellStyle name="20% - アクセント 3 32" xfId="4241"/>
    <cellStyle name="20% - アクセント 3 33" xfId="4239"/>
    <cellStyle name="20% - アクセント 3 34" xfId="4107"/>
    <cellStyle name="20% - アクセント 3 35" xfId="3753"/>
    <cellStyle name="20% - アクセント 3 36" xfId="4253"/>
    <cellStyle name="20% - アクセント 3 37" xfId="3661"/>
    <cellStyle name="20% - アクセント 3 4" xfId="190"/>
    <cellStyle name="20% - アクセント 3 4 10" xfId="3635"/>
    <cellStyle name="20% - アクセント 3 4 2" xfId="490"/>
    <cellStyle name="20% - アクセント 3 4 2 2" xfId="491"/>
    <cellStyle name="20% - アクセント 3 4 2 3" xfId="492"/>
    <cellStyle name="20% - アクセント 3 4 2 4" xfId="493"/>
    <cellStyle name="20% - アクセント 3 4 2 5" xfId="2489"/>
    <cellStyle name="20% - アクセント 3 4 2_J_Financial Statements" xfId="2490"/>
    <cellStyle name="20% - アクセント 3 4 3" xfId="494"/>
    <cellStyle name="20% - アクセント 3 4 3 2" xfId="495"/>
    <cellStyle name="20% - アクセント 3 4 3 3" xfId="496"/>
    <cellStyle name="20% - アクセント 3 4 3 4" xfId="497"/>
    <cellStyle name="20% - アクセント 3 4 3 5" xfId="2491"/>
    <cellStyle name="20% - アクセント 3 4 3_J_Financial Statements" xfId="2492"/>
    <cellStyle name="20% - アクセント 3 4 4" xfId="498"/>
    <cellStyle name="20% - アクセント 3 4 5" xfId="499"/>
    <cellStyle name="20% - アクセント 3 4 6" xfId="500"/>
    <cellStyle name="20% - アクセント 3 4 7" xfId="489"/>
    <cellStyle name="20% - アクセント 3 4 7 2" xfId="2151"/>
    <cellStyle name="20% - アクセント 3 4 7 2 2" xfId="3929"/>
    <cellStyle name="20% - アクセント 3 4 7 3" xfId="2493"/>
    <cellStyle name="20% - アクセント 3 4 7 4" xfId="3493"/>
    <cellStyle name="20% - アクセント 3 4 7 5" xfId="3670"/>
    <cellStyle name="20% - アクセント 3 4 8" xfId="2130"/>
    <cellStyle name="20% - アクセント 3 4 8 2" xfId="3908"/>
    <cellStyle name="20% - アクセント 3 4 9" xfId="3472"/>
    <cellStyle name="20% - アクセント 3 4_J_Financial Statements" xfId="2494"/>
    <cellStyle name="20% - アクセント 3 5" xfId="501"/>
    <cellStyle name="20% - アクセント 3 5 10" xfId="3751"/>
    <cellStyle name="20% - アクセント 3 5 2" xfId="502"/>
    <cellStyle name="20% - アクセント 3 5 2 2" xfId="503"/>
    <cellStyle name="20% - アクセント 3 5 2 3" xfId="504"/>
    <cellStyle name="20% - アクセント 3 5 2 4" xfId="505"/>
    <cellStyle name="20% - アクセント 3 5 2 5" xfId="2495"/>
    <cellStyle name="20% - アクセント 3 5 2_J_Financial Statements" xfId="2496"/>
    <cellStyle name="20% - アクセント 3 5 3" xfId="506"/>
    <cellStyle name="20% - アクセント 3 5 3 2" xfId="507"/>
    <cellStyle name="20% - アクセント 3 5 3 3" xfId="508"/>
    <cellStyle name="20% - アクセント 3 5 3 4" xfId="509"/>
    <cellStyle name="20% - アクセント 3 5 3 5" xfId="2497"/>
    <cellStyle name="20% - アクセント 3 5 3_J_Financial Statements" xfId="2498"/>
    <cellStyle name="20% - アクセント 3 5 4" xfId="510"/>
    <cellStyle name="20% - アクセント 3 5 5" xfId="511"/>
    <cellStyle name="20% - アクセント 3 5 6" xfId="512"/>
    <cellStyle name="20% - アクセント 3 5 7" xfId="2152"/>
    <cellStyle name="20% - アクセント 3 5 7 2" xfId="2499"/>
    <cellStyle name="20% - アクセント 3 5 7 3" xfId="3930"/>
    <cellStyle name="20% - アクセント 3 5 8" xfId="3494"/>
    <cellStyle name="20% - アクセント 3 5 9" xfId="3671"/>
    <cellStyle name="20% - アクセント 3 5_J_Financial Statements" xfId="2500"/>
    <cellStyle name="20% - アクセント 3 6" xfId="513"/>
    <cellStyle name="20% - アクセント 3 6 2" xfId="514"/>
    <cellStyle name="20% - アクセント 3 6 2 2" xfId="515"/>
    <cellStyle name="20% - アクセント 3 6 2 3" xfId="516"/>
    <cellStyle name="20% - アクセント 3 6 2 4" xfId="517"/>
    <cellStyle name="20% - アクセント 3 6 2 5" xfId="2501"/>
    <cellStyle name="20% - アクセント 3 6 2_J_Financial Statements" xfId="2502"/>
    <cellStyle name="20% - アクセント 3 6 3" xfId="518"/>
    <cellStyle name="20% - アクセント 3 6 3 2" xfId="519"/>
    <cellStyle name="20% - アクセント 3 6 3 3" xfId="520"/>
    <cellStyle name="20% - アクセント 3 6 3 4" xfId="521"/>
    <cellStyle name="20% - アクセント 3 6 3 5" xfId="2503"/>
    <cellStyle name="20% - アクセント 3 6 3_J_Financial Statements" xfId="2504"/>
    <cellStyle name="20% - アクセント 3 6 4" xfId="522"/>
    <cellStyle name="20% - アクセント 3 6 5" xfId="523"/>
    <cellStyle name="20% - アクセント 3 6 6" xfId="524"/>
    <cellStyle name="20% - アクセント 3 6 7" xfId="2505"/>
    <cellStyle name="20% - アクセント 3 6_J_Financial Statements" xfId="2506"/>
    <cellStyle name="20% - アクセント 3 7" xfId="525"/>
    <cellStyle name="20% - アクセント 3 7 2" xfId="526"/>
    <cellStyle name="20% - アクセント 3 7 2 2" xfId="527"/>
    <cellStyle name="20% - アクセント 3 7 2 3" xfId="528"/>
    <cellStyle name="20% - アクセント 3 7 2 4" xfId="529"/>
    <cellStyle name="20% - アクセント 3 7 2 5" xfId="2507"/>
    <cellStyle name="20% - アクセント 3 7 2_J_Financial Statements" xfId="2508"/>
    <cellStyle name="20% - アクセント 3 7 3" xfId="530"/>
    <cellStyle name="20% - アクセント 3 7 3 2" xfId="531"/>
    <cellStyle name="20% - アクセント 3 7 3 3" xfId="532"/>
    <cellStyle name="20% - アクセント 3 7 3 4" xfId="533"/>
    <cellStyle name="20% - アクセント 3 7 3 5" xfId="2509"/>
    <cellStyle name="20% - アクセント 3 7 3_J_Financial Statements" xfId="2510"/>
    <cellStyle name="20% - アクセント 3 7 4" xfId="534"/>
    <cellStyle name="20% - アクセント 3 7 5" xfId="535"/>
    <cellStyle name="20% - アクセント 3 7 6" xfId="536"/>
    <cellStyle name="20% - アクセント 3 7 7" xfId="2511"/>
    <cellStyle name="20% - アクセント 3 7_J_Financial Statements" xfId="2512"/>
    <cellStyle name="20% - アクセント 3 8" xfId="537"/>
    <cellStyle name="20% - アクセント 3 8 2" xfId="538"/>
    <cellStyle name="20% - アクセント 3 8 2 2" xfId="539"/>
    <cellStyle name="20% - アクセント 3 8 2 3" xfId="540"/>
    <cellStyle name="20% - アクセント 3 8 2 4" xfId="541"/>
    <cellStyle name="20% - アクセント 3 8 2 5" xfId="2513"/>
    <cellStyle name="20% - アクセント 3 8 2_J_Financial Statements" xfId="2514"/>
    <cellStyle name="20% - アクセント 3 8 3" xfId="542"/>
    <cellStyle name="20% - アクセント 3 8 3 2" xfId="543"/>
    <cellStyle name="20% - アクセント 3 8 3 3" xfId="544"/>
    <cellStyle name="20% - アクセント 3 8 3 4" xfId="545"/>
    <cellStyle name="20% - アクセント 3 8 3 5" xfId="2515"/>
    <cellStyle name="20% - アクセント 3 8 3_J_Financial Statements" xfId="2516"/>
    <cellStyle name="20% - アクセント 3 8 4" xfId="546"/>
    <cellStyle name="20% - アクセント 3 8 5" xfId="547"/>
    <cellStyle name="20% - アクセント 3 8 6" xfId="548"/>
    <cellStyle name="20% - アクセント 3 8 7" xfId="2517"/>
    <cellStyle name="20% - アクセント 3 8_J_Financial Statements" xfId="2518"/>
    <cellStyle name="20% - アクセント 3 9" xfId="549"/>
    <cellStyle name="20% - アクセント 3 9 2" xfId="550"/>
    <cellStyle name="20% - アクセント 3 9 2 2" xfId="551"/>
    <cellStyle name="20% - アクセント 3 9 2 3" xfId="552"/>
    <cellStyle name="20% - アクセント 3 9 2 4" xfId="553"/>
    <cellStyle name="20% - アクセント 3 9 2 5" xfId="2519"/>
    <cellStyle name="20% - アクセント 3 9 2_J_Financial Statements" xfId="2520"/>
    <cellStyle name="20% - アクセント 3 9 3" xfId="554"/>
    <cellStyle name="20% - アクセント 3 9 3 2" xfId="555"/>
    <cellStyle name="20% - アクセント 3 9 3 3" xfId="556"/>
    <cellStyle name="20% - アクセント 3 9 3 4" xfId="557"/>
    <cellStyle name="20% - アクセント 3 9 3 5" xfId="2521"/>
    <cellStyle name="20% - アクセント 3 9 3_J_Financial Statements" xfId="2522"/>
    <cellStyle name="20% - アクセント 3 9 4" xfId="558"/>
    <cellStyle name="20% - アクセント 3 9 5" xfId="559"/>
    <cellStyle name="20% - アクセント 3 9 6" xfId="560"/>
    <cellStyle name="20% - アクセント 3 9 7" xfId="2523"/>
    <cellStyle name="20% - アクセント 3 9_J_Financial Statements" xfId="2524"/>
    <cellStyle name="20% - アクセント 4" xfId="34" builtinId="42" customBuiltin="1"/>
    <cellStyle name="20% - アクセント 4 10" xfId="561"/>
    <cellStyle name="20% - アクセント 4 10 2" xfId="562"/>
    <cellStyle name="20% - アクセント 4 10 2 2" xfId="563"/>
    <cellStyle name="20% - アクセント 4 10 2 3" xfId="564"/>
    <cellStyle name="20% - アクセント 4 10 2 4" xfId="565"/>
    <cellStyle name="20% - アクセント 4 10 2 5" xfId="2526"/>
    <cellStyle name="20% - アクセント 4 10 2_J_Financial Statements" xfId="2527"/>
    <cellStyle name="20% - アクセント 4 10 3" xfId="566"/>
    <cellStyle name="20% - アクセント 4 10 3 2" xfId="567"/>
    <cellStyle name="20% - アクセント 4 10 3 3" xfId="568"/>
    <cellStyle name="20% - アクセント 4 10 3 4" xfId="569"/>
    <cellStyle name="20% - アクセント 4 10 3 5" xfId="2528"/>
    <cellStyle name="20% - アクセント 4 10 3_J_Financial Statements" xfId="2529"/>
    <cellStyle name="20% - アクセント 4 10 4" xfId="570"/>
    <cellStyle name="20% - アクセント 4 10 5" xfId="571"/>
    <cellStyle name="20% - アクセント 4 10 6" xfId="572"/>
    <cellStyle name="20% - アクセント 4 10 7" xfId="2530"/>
    <cellStyle name="20% - アクセント 4 10_J_Financial Statements" xfId="2531"/>
    <cellStyle name="20% - アクセント 4 11" xfId="573"/>
    <cellStyle name="20% - アクセント 4 11 2" xfId="574"/>
    <cellStyle name="20% - アクセント 4 11 2 2" xfId="575"/>
    <cellStyle name="20% - アクセント 4 11 2 3" xfId="576"/>
    <cellStyle name="20% - アクセント 4 11 2 4" xfId="577"/>
    <cellStyle name="20% - アクセント 4 11 2 5" xfId="2532"/>
    <cellStyle name="20% - アクセント 4 11 2_J_Financial Statements" xfId="2533"/>
    <cellStyle name="20% - アクセント 4 11 3" xfId="578"/>
    <cellStyle name="20% - アクセント 4 11 3 2" xfId="579"/>
    <cellStyle name="20% - アクセント 4 11 3 3" xfId="580"/>
    <cellStyle name="20% - アクセント 4 11 3 4" xfId="581"/>
    <cellStyle name="20% - アクセント 4 11 3 5" xfId="2534"/>
    <cellStyle name="20% - アクセント 4 11 3_J_Financial Statements" xfId="2535"/>
    <cellStyle name="20% - アクセント 4 11 4" xfId="582"/>
    <cellStyle name="20% - アクセント 4 11 5" xfId="583"/>
    <cellStyle name="20% - アクセント 4 11 6" xfId="584"/>
    <cellStyle name="20% - アクセント 4 11 7" xfId="2536"/>
    <cellStyle name="20% - アクセント 4 11_J_Financial Statements" xfId="2537"/>
    <cellStyle name="20% - アクセント 4 12" xfId="2028"/>
    <cellStyle name="20% - アクセント 4 12 2" xfId="2525"/>
    <cellStyle name="20% - アクセント 4 12 3" xfId="3806"/>
    <cellStyle name="20% - アクセント 4 13" xfId="2042"/>
    <cellStyle name="20% - アクセント 4 13 2" xfId="3820"/>
    <cellStyle name="20% - アクセント 4 14" xfId="2061"/>
    <cellStyle name="20% - アクセント 4 14 2" xfId="3839"/>
    <cellStyle name="20% - アクセント 4 15" xfId="2285"/>
    <cellStyle name="20% - アクセント 4 15 2" xfId="4042"/>
    <cellStyle name="20% - アクセント 4 16" xfId="2308"/>
    <cellStyle name="20% - アクセント 4 16 2" xfId="4060"/>
    <cellStyle name="20% - アクセント 4 17" xfId="2319"/>
    <cellStyle name="20% - アクセント 4 17 2" xfId="4071"/>
    <cellStyle name="20% - アクセント 4 18" xfId="2327"/>
    <cellStyle name="20% - アクセント 4 18 2" xfId="4079"/>
    <cellStyle name="20% - アクセント 4 19" xfId="3263"/>
    <cellStyle name="20% - アクセント 4 2" xfId="53"/>
    <cellStyle name="20% - アクセント 4 2 2" xfId="586"/>
    <cellStyle name="20% - アクセント 4 2 2 2" xfId="587"/>
    <cellStyle name="20% - アクセント 4 2 2 3" xfId="588"/>
    <cellStyle name="20% - アクセント 4 2 2 4" xfId="589"/>
    <cellStyle name="20% - アクセント 4 2 2 5" xfId="2539"/>
    <cellStyle name="20% - アクセント 4 2 2_J_Financial Statements" xfId="2540"/>
    <cellStyle name="20% - アクセント 4 2 3" xfId="590"/>
    <cellStyle name="20% - アクセント 4 2 3 2" xfId="591"/>
    <cellStyle name="20% - アクセント 4 2 3 3" xfId="592"/>
    <cellStyle name="20% - アクセント 4 2 3 4" xfId="593"/>
    <cellStyle name="20% - アクセント 4 2 3 5" xfId="2541"/>
    <cellStyle name="20% - アクセント 4 2 3_J_Financial Statements" xfId="2542"/>
    <cellStyle name="20% - アクセント 4 2 4" xfId="594"/>
    <cellStyle name="20% - アクセント 4 2 5" xfId="595"/>
    <cellStyle name="20% - アクセント 4 2 6" xfId="596"/>
    <cellStyle name="20% - アクセント 4 2 7" xfId="585"/>
    <cellStyle name="20% - アクセント 4 2 7 2" xfId="2153"/>
    <cellStyle name="20% - アクセント 4 2 7 2 2" xfId="3931"/>
    <cellStyle name="20% - アクセント 4 2 7 3" xfId="2543"/>
    <cellStyle name="20% - アクセント 4 2 7 4" xfId="3495"/>
    <cellStyle name="20% - アクセント 4 2 7 5" xfId="3677"/>
    <cellStyle name="20% - アクセント 4 2 8" xfId="2538"/>
    <cellStyle name="20% - アクセント 4 2_J_Financial Statements" xfId="2544"/>
    <cellStyle name="20% - アクセント 4 20" xfId="3269"/>
    <cellStyle name="20% - アクセント 4 21" xfId="3275"/>
    <cellStyle name="20% - アクセント 4 22" xfId="3293"/>
    <cellStyle name="20% - アクセント 4 23" xfId="3299"/>
    <cellStyle name="20% - アクセント 4 24" xfId="3371"/>
    <cellStyle name="20% - アクセント 4 25" xfId="3387"/>
    <cellStyle name="20% - アクセント 4 26" xfId="3400"/>
    <cellStyle name="20% - アクセント 4 27" xfId="3560"/>
    <cellStyle name="20% - アクセント 4 28" xfId="3779"/>
    <cellStyle name="20% - アクセント 4 29" xfId="3768"/>
    <cellStyle name="20% - アクセント 4 3" xfId="130"/>
    <cellStyle name="20% - アクセント 4 3 10" xfId="3580"/>
    <cellStyle name="20% - アクセント 4 3 2" xfId="598"/>
    <cellStyle name="20% - アクセント 4 3 2 2" xfId="599"/>
    <cellStyle name="20% - アクセント 4 3 2 3" xfId="600"/>
    <cellStyle name="20% - アクセント 4 3 2 4" xfId="601"/>
    <cellStyle name="20% - アクセント 4 3 2 5" xfId="2545"/>
    <cellStyle name="20% - アクセント 4 3 2_J_Financial Statements" xfId="2546"/>
    <cellStyle name="20% - アクセント 4 3 3" xfId="602"/>
    <cellStyle name="20% - アクセント 4 3 3 2" xfId="603"/>
    <cellStyle name="20% - アクセント 4 3 3 3" xfId="604"/>
    <cellStyle name="20% - アクセント 4 3 3 4" xfId="605"/>
    <cellStyle name="20% - アクセント 4 3 3 5" xfId="2547"/>
    <cellStyle name="20% - アクセント 4 3 3_J_Financial Statements" xfId="2548"/>
    <cellStyle name="20% - アクセント 4 3 4" xfId="606"/>
    <cellStyle name="20% - アクセント 4 3 5" xfId="607"/>
    <cellStyle name="20% - アクセント 4 3 6" xfId="608"/>
    <cellStyle name="20% - アクセント 4 3 7" xfId="597"/>
    <cellStyle name="20% - アクセント 4 3 7 2" xfId="2154"/>
    <cellStyle name="20% - アクセント 4 3 7 2 2" xfId="3932"/>
    <cellStyle name="20% - アクセント 4 3 7 3" xfId="2549"/>
    <cellStyle name="20% - アクセント 4 3 7 4" xfId="3496"/>
    <cellStyle name="20% - アクセント 4 3 7 5" xfId="3679"/>
    <cellStyle name="20% - アクセント 4 3 8" xfId="2078"/>
    <cellStyle name="20% - アクセント 4 3 8 2" xfId="3856"/>
    <cellStyle name="20% - アクセント 4 3 9" xfId="3417"/>
    <cellStyle name="20% - アクセント 4 3_J_Financial Statements" xfId="2550"/>
    <cellStyle name="20% - アクセント 4 30" xfId="4086"/>
    <cellStyle name="20% - アクセント 4 31" xfId="3703"/>
    <cellStyle name="20% - アクセント 4 32" xfId="3755"/>
    <cellStyle name="20% - アクセント 4 33" xfId="4035"/>
    <cellStyle name="20% - アクセント 4 34" xfId="4105"/>
    <cellStyle name="20% - アクセント 4 35" xfId="3714"/>
    <cellStyle name="20% - アクセント 4 36" xfId="3719"/>
    <cellStyle name="20% - アクセント 4 37" xfId="3662"/>
    <cellStyle name="20% - アクセント 4 4" xfId="192"/>
    <cellStyle name="20% - アクセント 4 4 10" xfId="3637"/>
    <cellStyle name="20% - アクセント 4 4 2" xfId="610"/>
    <cellStyle name="20% - アクセント 4 4 2 2" xfId="611"/>
    <cellStyle name="20% - アクセント 4 4 2 3" xfId="612"/>
    <cellStyle name="20% - アクセント 4 4 2 4" xfId="613"/>
    <cellStyle name="20% - アクセント 4 4 2 5" xfId="2551"/>
    <cellStyle name="20% - アクセント 4 4 2_J_Financial Statements" xfId="2552"/>
    <cellStyle name="20% - アクセント 4 4 3" xfId="614"/>
    <cellStyle name="20% - アクセント 4 4 3 2" xfId="615"/>
    <cellStyle name="20% - アクセント 4 4 3 3" xfId="616"/>
    <cellStyle name="20% - アクセント 4 4 3 4" xfId="617"/>
    <cellStyle name="20% - アクセント 4 4 3 5" xfId="2553"/>
    <cellStyle name="20% - アクセント 4 4 3_J_Financial Statements" xfId="2554"/>
    <cellStyle name="20% - アクセント 4 4 4" xfId="618"/>
    <cellStyle name="20% - アクセント 4 4 5" xfId="619"/>
    <cellStyle name="20% - アクセント 4 4 6" xfId="620"/>
    <cellStyle name="20% - アクセント 4 4 7" xfId="609"/>
    <cellStyle name="20% - アクセント 4 4 7 2" xfId="2155"/>
    <cellStyle name="20% - アクセント 4 4 7 2 2" xfId="3933"/>
    <cellStyle name="20% - アクセント 4 4 7 3" xfId="2555"/>
    <cellStyle name="20% - アクセント 4 4 7 4" xfId="3497"/>
    <cellStyle name="20% - アクセント 4 4 7 5" xfId="3680"/>
    <cellStyle name="20% - アクセント 4 4 8" xfId="2132"/>
    <cellStyle name="20% - アクセント 4 4 8 2" xfId="3910"/>
    <cellStyle name="20% - アクセント 4 4 9" xfId="3474"/>
    <cellStyle name="20% - アクセント 4 4_J_Financial Statements" xfId="2556"/>
    <cellStyle name="20% - アクセント 4 5" xfId="621"/>
    <cellStyle name="20% - アクセント 4 5 10" xfId="4108"/>
    <cellStyle name="20% - アクセント 4 5 2" xfId="622"/>
    <cellStyle name="20% - アクセント 4 5 2 2" xfId="623"/>
    <cellStyle name="20% - アクセント 4 5 2 3" xfId="624"/>
    <cellStyle name="20% - アクセント 4 5 2 4" xfId="625"/>
    <cellStyle name="20% - アクセント 4 5 2 5" xfId="2557"/>
    <cellStyle name="20% - アクセント 4 5 2_J_Financial Statements" xfId="2558"/>
    <cellStyle name="20% - アクセント 4 5 3" xfId="626"/>
    <cellStyle name="20% - アクセント 4 5 3 2" xfId="627"/>
    <cellStyle name="20% - アクセント 4 5 3 3" xfId="628"/>
    <cellStyle name="20% - アクセント 4 5 3 4" xfId="629"/>
    <cellStyle name="20% - アクセント 4 5 3 5" xfId="2559"/>
    <cellStyle name="20% - アクセント 4 5 3_J_Financial Statements" xfId="2560"/>
    <cellStyle name="20% - アクセント 4 5 4" xfId="630"/>
    <cellStyle name="20% - アクセント 4 5 5" xfId="631"/>
    <cellStyle name="20% - アクセント 4 5 6" xfId="632"/>
    <cellStyle name="20% - アクセント 4 5 7" xfId="2156"/>
    <cellStyle name="20% - アクセント 4 5 7 2" xfId="2561"/>
    <cellStyle name="20% - アクセント 4 5 7 3" xfId="3934"/>
    <cellStyle name="20% - アクセント 4 5 8" xfId="3498"/>
    <cellStyle name="20% - アクセント 4 5 9" xfId="3683"/>
    <cellStyle name="20% - アクセント 4 5_J_Financial Statements" xfId="2562"/>
    <cellStyle name="20% - アクセント 4 6" xfId="633"/>
    <cellStyle name="20% - アクセント 4 6 2" xfId="634"/>
    <cellStyle name="20% - アクセント 4 6 2 2" xfId="635"/>
    <cellStyle name="20% - アクセント 4 6 2 3" xfId="636"/>
    <cellStyle name="20% - アクセント 4 6 2 4" xfId="637"/>
    <cellStyle name="20% - アクセント 4 6 2 5" xfId="2563"/>
    <cellStyle name="20% - アクセント 4 6 2_J_Financial Statements" xfId="2564"/>
    <cellStyle name="20% - アクセント 4 6 3" xfId="638"/>
    <cellStyle name="20% - アクセント 4 6 3 2" xfId="639"/>
    <cellStyle name="20% - アクセント 4 6 3 3" xfId="640"/>
    <cellStyle name="20% - アクセント 4 6 3 4" xfId="641"/>
    <cellStyle name="20% - アクセント 4 6 3 5" xfId="2565"/>
    <cellStyle name="20% - アクセント 4 6 3_J_Financial Statements" xfId="2566"/>
    <cellStyle name="20% - アクセント 4 6 4" xfId="642"/>
    <cellStyle name="20% - アクセント 4 6 5" xfId="643"/>
    <cellStyle name="20% - アクセント 4 6 6" xfId="644"/>
    <cellStyle name="20% - アクセント 4 6 7" xfId="2567"/>
    <cellStyle name="20% - アクセント 4 6_J_Financial Statements" xfId="2568"/>
    <cellStyle name="20% - アクセント 4 7" xfId="645"/>
    <cellStyle name="20% - アクセント 4 7 2" xfId="646"/>
    <cellStyle name="20% - アクセント 4 7 2 2" xfId="647"/>
    <cellStyle name="20% - アクセント 4 7 2 3" xfId="648"/>
    <cellStyle name="20% - アクセント 4 7 2 4" xfId="649"/>
    <cellStyle name="20% - アクセント 4 7 2 5" xfId="2569"/>
    <cellStyle name="20% - アクセント 4 7 2_J_Financial Statements" xfId="2570"/>
    <cellStyle name="20% - アクセント 4 7 3" xfId="650"/>
    <cellStyle name="20% - アクセント 4 7 3 2" xfId="651"/>
    <cellStyle name="20% - アクセント 4 7 3 3" xfId="652"/>
    <cellStyle name="20% - アクセント 4 7 3 4" xfId="653"/>
    <cellStyle name="20% - アクセント 4 7 3 5" xfId="2571"/>
    <cellStyle name="20% - アクセント 4 7 3_J_Financial Statements" xfId="2572"/>
    <cellStyle name="20% - アクセント 4 7 4" xfId="654"/>
    <cellStyle name="20% - アクセント 4 7 5" xfId="655"/>
    <cellStyle name="20% - アクセント 4 7 6" xfId="656"/>
    <cellStyle name="20% - アクセント 4 7 7" xfId="2573"/>
    <cellStyle name="20% - アクセント 4 7_J_Financial Statements" xfId="2574"/>
    <cellStyle name="20% - アクセント 4 8" xfId="657"/>
    <cellStyle name="20% - アクセント 4 8 2" xfId="658"/>
    <cellStyle name="20% - アクセント 4 8 2 2" xfId="659"/>
    <cellStyle name="20% - アクセント 4 8 2 3" xfId="660"/>
    <cellStyle name="20% - アクセント 4 8 2 4" xfId="661"/>
    <cellStyle name="20% - アクセント 4 8 2 5" xfId="2575"/>
    <cellStyle name="20% - アクセント 4 8 2_J_Financial Statements" xfId="2576"/>
    <cellStyle name="20% - アクセント 4 8 3" xfId="662"/>
    <cellStyle name="20% - アクセント 4 8 3 2" xfId="663"/>
    <cellStyle name="20% - アクセント 4 8 3 3" xfId="664"/>
    <cellStyle name="20% - アクセント 4 8 3 4" xfId="665"/>
    <cellStyle name="20% - アクセント 4 8 3 5" xfId="2577"/>
    <cellStyle name="20% - アクセント 4 8 3_J_Financial Statements" xfId="2578"/>
    <cellStyle name="20% - アクセント 4 8 4" xfId="666"/>
    <cellStyle name="20% - アクセント 4 8 5" xfId="667"/>
    <cellStyle name="20% - アクセント 4 8 6" xfId="668"/>
    <cellStyle name="20% - アクセント 4 8 7" xfId="2579"/>
    <cellStyle name="20% - アクセント 4 8_J_Financial Statements" xfId="2580"/>
    <cellStyle name="20% - アクセント 4 9" xfId="669"/>
    <cellStyle name="20% - アクセント 4 9 2" xfId="670"/>
    <cellStyle name="20% - アクセント 4 9 2 2" xfId="671"/>
    <cellStyle name="20% - アクセント 4 9 2 3" xfId="672"/>
    <cellStyle name="20% - アクセント 4 9 2 4" xfId="673"/>
    <cellStyle name="20% - アクセント 4 9 2 5" xfId="2581"/>
    <cellStyle name="20% - アクセント 4 9 2_J_Financial Statements" xfId="2582"/>
    <cellStyle name="20% - アクセント 4 9 3" xfId="674"/>
    <cellStyle name="20% - アクセント 4 9 3 2" xfId="675"/>
    <cellStyle name="20% - アクセント 4 9 3 3" xfId="676"/>
    <cellStyle name="20% - アクセント 4 9 3 4" xfId="677"/>
    <cellStyle name="20% - アクセント 4 9 3 5" xfId="2583"/>
    <cellStyle name="20% - アクセント 4 9 3_J_Financial Statements" xfId="2584"/>
    <cellStyle name="20% - アクセント 4 9 4" xfId="678"/>
    <cellStyle name="20% - アクセント 4 9 5" xfId="679"/>
    <cellStyle name="20% - アクセント 4 9 6" xfId="680"/>
    <cellStyle name="20% - アクセント 4 9 7" xfId="2585"/>
    <cellStyle name="20% - アクセント 4 9_J_Financial Statements" xfId="2586"/>
    <cellStyle name="20% - アクセント 5" xfId="38" builtinId="46" customBuiltin="1"/>
    <cellStyle name="20% - アクセント 5 10" xfId="681"/>
    <cellStyle name="20% - アクセント 5 10 2" xfId="682"/>
    <cellStyle name="20% - アクセント 5 10 2 2" xfId="683"/>
    <cellStyle name="20% - アクセント 5 10 2 3" xfId="684"/>
    <cellStyle name="20% - アクセント 5 10 2 4" xfId="685"/>
    <cellStyle name="20% - アクセント 5 10 2 5" xfId="2588"/>
    <cellStyle name="20% - アクセント 5 10 2_J_Financial Statements" xfId="2589"/>
    <cellStyle name="20% - アクセント 5 10 3" xfId="686"/>
    <cellStyle name="20% - アクセント 5 10 3 2" xfId="687"/>
    <cellStyle name="20% - アクセント 5 10 3 3" xfId="688"/>
    <cellStyle name="20% - アクセント 5 10 3 4" xfId="689"/>
    <cellStyle name="20% - アクセント 5 10 3 5" xfId="2590"/>
    <cellStyle name="20% - アクセント 5 10 3_J_Financial Statements" xfId="2591"/>
    <cellStyle name="20% - アクセント 5 10 4" xfId="690"/>
    <cellStyle name="20% - アクセント 5 10 5" xfId="691"/>
    <cellStyle name="20% - アクセント 5 10 6" xfId="692"/>
    <cellStyle name="20% - アクセント 5 10 7" xfId="2592"/>
    <cellStyle name="20% - アクセント 5 10_J_Financial Statements" xfId="2593"/>
    <cellStyle name="20% - アクセント 5 11" xfId="693"/>
    <cellStyle name="20% - アクセント 5 11 2" xfId="694"/>
    <cellStyle name="20% - アクセント 5 11 2 2" xfId="695"/>
    <cellStyle name="20% - アクセント 5 11 2 3" xfId="696"/>
    <cellStyle name="20% - アクセント 5 11 2 4" xfId="697"/>
    <cellStyle name="20% - アクセント 5 11 2 5" xfId="2594"/>
    <cellStyle name="20% - アクセント 5 11 2_J_Financial Statements" xfId="2595"/>
    <cellStyle name="20% - アクセント 5 11 3" xfId="698"/>
    <cellStyle name="20% - アクセント 5 11 3 2" xfId="699"/>
    <cellStyle name="20% - アクセント 5 11 3 3" xfId="700"/>
    <cellStyle name="20% - アクセント 5 11 3 4" xfId="701"/>
    <cellStyle name="20% - アクセント 5 11 3 5" xfId="2596"/>
    <cellStyle name="20% - アクセント 5 11 3_J_Financial Statements" xfId="2597"/>
    <cellStyle name="20% - アクセント 5 11 4" xfId="702"/>
    <cellStyle name="20% - アクセント 5 11 5" xfId="703"/>
    <cellStyle name="20% - アクセント 5 11 6" xfId="704"/>
    <cellStyle name="20% - アクセント 5 11 7" xfId="2598"/>
    <cellStyle name="20% - アクセント 5 11_J_Financial Statements" xfId="2599"/>
    <cellStyle name="20% - アクセント 5 12" xfId="2030"/>
    <cellStyle name="20% - アクセント 5 12 2" xfId="2587"/>
    <cellStyle name="20% - アクセント 5 12 3" xfId="3808"/>
    <cellStyle name="20% - アクセント 5 13" xfId="2044"/>
    <cellStyle name="20% - アクセント 5 13 2" xfId="3822"/>
    <cellStyle name="20% - アクセント 5 14" xfId="2063"/>
    <cellStyle name="20% - アクセント 5 14 2" xfId="3841"/>
    <cellStyle name="20% - アクセント 5 15" xfId="2289"/>
    <cellStyle name="20% - アクセント 5 15 2" xfId="4044"/>
    <cellStyle name="20% - アクセント 5 16" xfId="2311"/>
    <cellStyle name="20% - アクセント 5 16 2" xfId="4063"/>
    <cellStyle name="20% - アクセント 5 17" xfId="2322"/>
    <cellStyle name="20% - アクセント 5 17 2" xfId="4074"/>
    <cellStyle name="20% - アクセント 5 18" xfId="2330"/>
    <cellStyle name="20% - アクセント 5 18 2" xfId="4082"/>
    <cellStyle name="20% - アクセント 5 19" xfId="3265"/>
    <cellStyle name="20% - アクセント 5 2" xfId="54"/>
    <cellStyle name="20% - アクセント 5 2 2" xfId="706"/>
    <cellStyle name="20% - アクセント 5 2 2 2" xfId="707"/>
    <cellStyle name="20% - アクセント 5 2 2 3" xfId="708"/>
    <cellStyle name="20% - アクセント 5 2 2 4" xfId="709"/>
    <cellStyle name="20% - アクセント 5 2 2 5" xfId="2601"/>
    <cellStyle name="20% - アクセント 5 2 2_J_Financial Statements" xfId="2602"/>
    <cellStyle name="20% - アクセント 5 2 3" xfId="710"/>
    <cellStyle name="20% - アクセント 5 2 3 2" xfId="711"/>
    <cellStyle name="20% - アクセント 5 2 3 3" xfId="712"/>
    <cellStyle name="20% - アクセント 5 2 3 4" xfId="713"/>
    <cellStyle name="20% - アクセント 5 2 3 5" xfId="2603"/>
    <cellStyle name="20% - アクセント 5 2 3_J_Financial Statements" xfId="2604"/>
    <cellStyle name="20% - アクセント 5 2 4" xfId="714"/>
    <cellStyle name="20% - アクセント 5 2 5" xfId="715"/>
    <cellStyle name="20% - アクセント 5 2 6" xfId="716"/>
    <cellStyle name="20% - アクセント 5 2 7" xfId="705"/>
    <cellStyle name="20% - アクセント 5 2 7 2" xfId="2157"/>
    <cellStyle name="20% - アクセント 5 2 7 2 2" xfId="3935"/>
    <cellStyle name="20% - アクセント 5 2 7 3" xfId="2605"/>
    <cellStyle name="20% - アクセント 5 2 7 4" xfId="3499"/>
    <cellStyle name="20% - アクセント 5 2 7 5" xfId="3689"/>
    <cellStyle name="20% - アクセント 5 2 8" xfId="2600"/>
    <cellStyle name="20% - アクセント 5 2_J_Financial Statements" xfId="2606"/>
    <cellStyle name="20% - アクセント 5 20" xfId="3271"/>
    <cellStyle name="20% - アクセント 5 21" xfId="3277"/>
    <cellStyle name="20% - アクセント 5 22" xfId="3295"/>
    <cellStyle name="20% - アクセント 5 23" xfId="3301"/>
    <cellStyle name="20% - アクセント 5 24" xfId="3373"/>
    <cellStyle name="20% - アクセント 5 25" xfId="3389"/>
    <cellStyle name="20% - アクセント 5 26" xfId="3402"/>
    <cellStyle name="20% - アクセント 5 27" xfId="3562"/>
    <cellStyle name="20% - アクセント 5 28" xfId="3777"/>
    <cellStyle name="20% - アクセント 5 29" xfId="3552"/>
    <cellStyle name="20% - アクセント 5 3" xfId="132"/>
    <cellStyle name="20% - アクセント 5 3 10" xfId="3582"/>
    <cellStyle name="20% - アクセント 5 3 2" xfId="718"/>
    <cellStyle name="20% - アクセント 5 3 2 2" xfId="719"/>
    <cellStyle name="20% - アクセント 5 3 2 3" xfId="720"/>
    <cellStyle name="20% - アクセント 5 3 2 4" xfId="721"/>
    <cellStyle name="20% - アクセント 5 3 2 5" xfId="2607"/>
    <cellStyle name="20% - アクセント 5 3 2_J_Financial Statements" xfId="2608"/>
    <cellStyle name="20% - アクセント 5 3 3" xfId="722"/>
    <cellStyle name="20% - アクセント 5 3 3 2" xfId="723"/>
    <cellStyle name="20% - アクセント 5 3 3 3" xfId="724"/>
    <cellStyle name="20% - アクセント 5 3 3 4" xfId="725"/>
    <cellStyle name="20% - アクセント 5 3 3 5" xfId="2609"/>
    <cellStyle name="20% - アクセント 5 3 3_J_Financial Statements" xfId="2610"/>
    <cellStyle name="20% - アクセント 5 3 4" xfId="726"/>
    <cellStyle name="20% - アクセント 5 3 5" xfId="727"/>
    <cellStyle name="20% - アクセント 5 3 6" xfId="728"/>
    <cellStyle name="20% - アクセント 5 3 7" xfId="717"/>
    <cellStyle name="20% - アクセント 5 3 7 2" xfId="2158"/>
    <cellStyle name="20% - アクセント 5 3 7 2 2" xfId="3936"/>
    <cellStyle name="20% - アクセント 5 3 7 3" xfId="2611"/>
    <cellStyle name="20% - アクセント 5 3 7 4" xfId="3500"/>
    <cellStyle name="20% - アクセント 5 3 7 5" xfId="3690"/>
    <cellStyle name="20% - アクセント 5 3 8" xfId="2080"/>
    <cellStyle name="20% - アクセント 5 3 8 2" xfId="3858"/>
    <cellStyle name="20% - アクセント 5 3 9" xfId="3419"/>
    <cellStyle name="20% - アクセント 5 3_J_Financial Statements" xfId="2612"/>
    <cellStyle name="20% - アクセント 5 30" xfId="4104"/>
    <cellStyle name="20% - アクセント 5 31" xfId="3704"/>
    <cellStyle name="20% - アクセント 5 32" xfId="3747"/>
    <cellStyle name="20% - アクセント 5 33" xfId="3688"/>
    <cellStyle name="20% - アクセント 5 34" xfId="3664"/>
    <cellStyle name="20% - アクセント 5 35" xfId="3713"/>
    <cellStyle name="20% - アクセント 5 36" xfId="4237"/>
    <cellStyle name="20% - アクセント 5 37" xfId="3675"/>
    <cellStyle name="20% - アクセント 5 4" xfId="194"/>
    <cellStyle name="20% - アクセント 5 4 10" xfId="3639"/>
    <cellStyle name="20% - アクセント 5 4 2" xfId="730"/>
    <cellStyle name="20% - アクセント 5 4 2 2" xfId="731"/>
    <cellStyle name="20% - アクセント 5 4 2 3" xfId="732"/>
    <cellStyle name="20% - アクセント 5 4 2 4" xfId="733"/>
    <cellStyle name="20% - アクセント 5 4 2 5" xfId="2613"/>
    <cellStyle name="20% - アクセント 5 4 2_J_Financial Statements" xfId="2614"/>
    <cellStyle name="20% - アクセント 5 4 3" xfId="734"/>
    <cellStyle name="20% - アクセント 5 4 3 2" xfId="735"/>
    <cellStyle name="20% - アクセント 5 4 3 3" xfId="736"/>
    <cellStyle name="20% - アクセント 5 4 3 4" xfId="737"/>
    <cellStyle name="20% - アクセント 5 4 3 5" xfId="2615"/>
    <cellStyle name="20% - アクセント 5 4 3_J_Financial Statements" xfId="2616"/>
    <cellStyle name="20% - アクセント 5 4 4" xfId="738"/>
    <cellStyle name="20% - アクセント 5 4 5" xfId="739"/>
    <cellStyle name="20% - アクセント 5 4 6" xfId="740"/>
    <cellStyle name="20% - アクセント 5 4 7" xfId="729"/>
    <cellStyle name="20% - アクセント 5 4 7 2" xfId="2159"/>
    <cellStyle name="20% - アクセント 5 4 7 2 2" xfId="3937"/>
    <cellStyle name="20% - アクセント 5 4 7 3" xfId="2617"/>
    <cellStyle name="20% - アクセント 5 4 7 4" xfId="3501"/>
    <cellStyle name="20% - アクセント 5 4 7 5" xfId="3691"/>
    <cellStyle name="20% - アクセント 5 4 8" xfId="2134"/>
    <cellStyle name="20% - アクセント 5 4 8 2" xfId="3912"/>
    <cellStyle name="20% - アクセント 5 4 9" xfId="3476"/>
    <cellStyle name="20% - アクセント 5 4_J_Financial Statements" xfId="2618"/>
    <cellStyle name="20% - アクセント 5 5" xfId="741"/>
    <cellStyle name="20% - アクセント 5 5 10" xfId="4106"/>
    <cellStyle name="20% - アクセント 5 5 2" xfId="742"/>
    <cellStyle name="20% - アクセント 5 5 2 2" xfId="743"/>
    <cellStyle name="20% - アクセント 5 5 2 3" xfId="744"/>
    <cellStyle name="20% - アクセント 5 5 2 4" xfId="745"/>
    <cellStyle name="20% - アクセント 5 5 2 5" xfId="2619"/>
    <cellStyle name="20% - アクセント 5 5 2_J_Financial Statements" xfId="2620"/>
    <cellStyle name="20% - アクセント 5 5 3" xfId="746"/>
    <cellStyle name="20% - アクセント 5 5 3 2" xfId="747"/>
    <cellStyle name="20% - アクセント 5 5 3 3" xfId="748"/>
    <cellStyle name="20% - アクセント 5 5 3 4" xfId="749"/>
    <cellStyle name="20% - アクセント 5 5 3 5" xfId="2621"/>
    <cellStyle name="20% - アクセント 5 5 3_J_Financial Statements" xfId="2622"/>
    <cellStyle name="20% - アクセント 5 5 4" xfId="750"/>
    <cellStyle name="20% - アクセント 5 5 5" xfId="751"/>
    <cellStyle name="20% - アクセント 5 5 6" xfId="752"/>
    <cellStyle name="20% - アクセント 5 5 7" xfId="2160"/>
    <cellStyle name="20% - アクセント 5 5 7 2" xfId="2623"/>
    <cellStyle name="20% - アクセント 5 5 7 3" xfId="3938"/>
    <cellStyle name="20% - アクセント 5 5 8" xfId="3502"/>
    <cellStyle name="20% - アクセント 5 5 9" xfId="3692"/>
    <cellStyle name="20% - アクセント 5 5_J_Financial Statements" xfId="2624"/>
    <cellStyle name="20% - アクセント 5 6" xfId="753"/>
    <cellStyle name="20% - アクセント 5 6 2" xfId="754"/>
    <cellStyle name="20% - アクセント 5 6 2 2" xfId="755"/>
    <cellStyle name="20% - アクセント 5 6 2 3" xfId="756"/>
    <cellStyle name="20% - アクセント 5 6 2 4" xfId="757"/>
    <cellStyle name="20% - アクセント 5 6 2 5" xfId="2625"/>
    <cellStyle name="20% - アクセント 5 6 2_J_Financial Statements" xfId="2626"/>
    <cellStyle name="20% - アクセント 5 6 3" xfId="758"/>
    <cellStyle name="20% - アクセント 5 6 3 2" xfId="759"/>
    <cellStyle name="20% - アクセント 5 6 3 3" xfId="760"/>
    <cellStyle name="20% - アクセント 5 6 3 4" xfId="761"/>
    <cellStyle name="20% - アクセント 5 6 3 5" xfId="2627"/>
    <cellStyle name="20% - アクセント 5 6 3_J_Financial Statements" xfId="2628"/>
    <cellStyle name="20% - アクセント 5 6 4" xfId="762"/>
    <cellStyle name="20% - アクセント 5 6 5" xfId="763"/>
    <cellStyle name="20% - アクセント 5 6 6" xfId="764"/>
    <cellStyle name="20% - アクセント 5 6 7" xfId="2629"/>
    <cellStyle name="20% - アクセント 5 6_J_Financial Statements" xfId="2630"/>
    <cellStyle name="20% - アクセント 5 7" xfId="765"/>
    <cellStyle name="20% - アクセント 5 7 2" xfId="766"/>
    <cellStyle name="20% - アクセント 5 7 2 2" xfId="767"/>
    <cellStyle name="20% - アクセント 5 7 2 3" xfId="768"/>
    <cellStyle name="20% - アクセント 5 7 2 4" xfId="769"/>
    <cellStyle name="20% - アクセント 5 7 2 5" xfId="2631"/>
    <cellStyle name="20% - アクセント 5 7 2_J_Financial Statements" xfId="2632"/>
    <cellStyle name="20% - アクセント 5 7 3" xfId="770"/>
    <cellStyle name="20% - アクセント 5 7 3 2" xfId="771"/>
    <cellStyle name="20% - アクセント 5 7 3 3" xfId="772"/>
    <cellStyle name="20% - アクセント 5 7 3 4" xfId="773"/>
    <cellStyle name="20% - アクセント 5 7 3 5" xfId="2633"/>
    <cellStyle name="20% - アクセント 5 7 3_J_Financial Statements" xfId="2634"/>
    <cellStyle name="20% - アクセント 5 7 4" xfId="774"/>
    <cellStyle name="20% - アクセント 5 7 5" xfId="775"/>
    <cellStyle name="20% - アクセント 5 7 6" xfId="776"/>
    <cellStyle name="20% - アクセント 5 7 7" xfId="2635"/>
    <cellStyle name="20% - アクセント 5 7_J_Financial Statements" xfId="2636"/>
    <cellStyle name="20% - アクセント 5 8" xfId="777"/>
    <cellStyle name="20% - アクセント 5 8 2" xfId="778"/>
    <cellStyle name="20% - アクセント 5 8 2 2" xfId="779"/>
    <cellStyle name="20% - アクセント 5 8 2 3" xfId="780"/>
    <cellStyle name="20% - アクセント 5 8 2 4" xfId="781"/>
    <cellStyle name="20% - アクセント 5 8 2 5" xfId="2637"/>
    <cellStyle name="20% - アクセント 5 8 2_J_Financial Statements" xfId="2638"/>
    <cellStyle name="20% - アクセント 5 8 3" xfId="782"/>
    <cellStyle name="20% - アクセント 5 8 3 2" xfId="783"/>
    <cellStyle name="20% - アクセント 5 8 3 3" xfId="784"/>
    <cellStyle name="20% - アクセント 5 8 3 4" xfId="785"/>
    <cellStyle name="20% - アクセント 5 8 3 5" xfId="2639"/>
    <cellStyle name="20% - アクセント 5 8 3_J_Financial Statements" xfId="2640"/>
    <cellStyle name="20% - アクセント 5 8 4" xfId="786"/>
    <cellStyle name="20% - アクセント 5 8 5" xfId="787"/>
    <cellStyle name="20% - アクセント 5 8 6" xfId="788"/>
    <cellStyle name="20% - アクセント 5 8 7" xfId="2641"/>
    <cellStyle name="20% - アクセント 5 8_J_Financial Statements" xfId="2642"/>
    <cellStyle name="20% - アクセント 5 9" xfId="789"/>
    <cellStyle name="20% - アクセント 5 9 2" xfId="790"/>
    <cellStyle name="20% - アクセント 5 9 2 2" xfId="791"/>
    <cellStyle name="20% - アクセント 5 9 2 3" xfId="792"/>
    <cellStyle name="20% - アクセント 5 9 2 4" xfId="793"/>
    <cellStyle name="20% - アクセント 5 9 2 5" xfId="2643"/>
    <cellStyle name="20% - アクセント 5 9 2_J_Financial Statements" xfId="2644"/>
    <cellStyle name="20% - アクセント 5 9 3" xfId="794"/>
    <cellStyle name="20% - アクセント 5 9 3 2" xfId="795"/>
    <cellStyle name="20% - アクセント 5 9 3 3" xfId="796"/>
    <cellStyle name="20% - アクセント 5 9 3 4" xfId="797"/>
    <cellStyle name="20% - アクセント 5 9 3 5" xfId="2645"/>
    <cellStyle name="20% - アクセント 5 9 3_J_Financial Statements" xfId="2646"/>
    <cellStyle name="20% - アクセント 5 9 4" xfId="798"/>
    <cellStyle name="20% - アクセント 5 9 5" xfId="799"/>
    <cellStyle name="20% - アクセント 5 9 6" xfId="800"/>
    <cellStyle name="20% - アクセント 5 9 7" xfId="2647"/>
    <cellStyle name="20% - アクセント 5 9_J_Financial Statements" xfId="2648"/>
    <cellStyle name="20% - アクセント 6" xfId="42" builtinId="50" customBuiltin="1"/>
    <cellStyle name="20% - アクセント 6 10" xfId="801"/>
    <cellStyle name="20% - アクセント 6 10 2" xfId="802"/>
    <cellStyle name="20% - アクセント 6 10 2 2" xfId="803"/>
    <cellStyle name="20% - アクセント 6 10 2 3" xfId="804"/>
    <cellStyle name="20% - アクセント 6 10 2 4" xfId="805"/>
    <cellStyle name="20% - アクセント 6 10 2 5" xfId="2650"/>
    <cellStyle name="20% - アクセント 6 10 2_J_Financial Statements" xfId="2651"/>
    <cellStyle name="20% - アクセント 6 10 3" xfId="806"/>
    <cellStyle name="20% - アクセント 6 10 3 2" xfId="807"/>
    <cellStyle name="20% - アクセント 6 10 3 3" xfId="808"/>
    <cellStyle name="20% - アクセント 6 10 3 4" xfId="809"/>
    <cellStyle name="20% - アクセント 6 10 3 5" xfId="2652"/>
    <cellStyle name="20% - アクセント 6 10 3_J_Financial Statements" xfId="2653"/>
    <cellStyle name="20% - アクセント 6 10 4" xfId="810"/>
    <cellStyle name="20% - アクセント 6 10 5" xfId="811"/>
    <cellStyle name="20% - アクセント 6 10 6" xfId="812"/>
    <cellStyle name="20% - アクセント 6 10 7" xfId="2654"/>
    <cellStyle name="20% - アクセント 6 10_J_Financial Statements" xfId="2655"/>
    <cellStyle name="20% - アクセント 6 11" xfId="813"/>
    <cellStyle name="20% - アクセント 6 11 2" xfId="814"/>
    <cellStyle name="20% - アクセント 6 11 2 2" xfId="815"/>
    <cellStyle name="20% - アクセント 6 11 2 3" xfId="816"/>
    <cellStyle name="20% - アクセント 6 11 2 4" xfId="817"/>
    <cellStyle name="20% - アクセント 6 11 2 5" xfId="2656"/>
    <cellStyle name="20% - アクセント 6 11 2_J_Financial Statements" xfId="2657"/>
    <cellStyle name="20% - アクセント 6 11 3" xfId="818"/>
    <cellStyle name="20% - アクセント 6 11 3 2" xfId="819"/>
    <cellStyle name="20% - アクセント 6 11 3 3" xfId="820"/>
    <cellStyle name="20% - アクセント 6 11 3 4" xfId="821"/>
    <cellStyle name="20% - アクセント 6 11 3 5" xfId="2658"/>
    <cellStyle name="20% - アクセント 6 11 3_J_Financial Statements" xfId="2659"/>
    <cellStyle name="20% - アクセント 6 11 4" xfId="822"/>
    <cellStyle name="20% - アクセント 6 11 5" xfId="823"/>
    <cellStyle name="20% - アクセント 6 11 6" xfId="824"/>
    <cellStyle name="20% - アクセント 6 11 7" xfId="2660"/>
    <cellStyle name="20% - アクセント 6 11_J_Financial Statements" xfId="2661"/>
    <cellStyle name="20% - アクセント 6 12" xfId="2032"/>
    <cellStyle name="20% - アクセント 6 12 2" xfId="2649"/>
    <cellStyle name="20% - アクセント 6 12 3" xfId="3810"/>
    <cellStyle name="20% - アクセント 6 13" xfId="2046"/>
    <cellStyle name="20% - アクセント 6 13 2" xfId="3824"/>
    <cellStyle name="20% - アクセント 6 14" xfId="2065"/>
    <cellStyle name="20% - アクセント 6 14 2" xfId="3843"/>
    <cellStyle name="20% - アクセント 6 15" xfId="2293"/>
    <cellStyle name="20% - アクセント 6 15 2" xfId="4046"/>
    <cellStyle name="20% - アクセント 6 16" xfId="2315"/>
    <cellStyle name="20% - アクセント 6 16 2" xfId="4067"/>
    <cellStyle name="20% - アクセント 6 17" xfId="2324"/>
    <cellStyle name="20% - アクセント 6 17 2" xfId="4076"/>
    <cellStyle name="20% - アクセント 6 18" xfId="2332"/>
    <cellStyle name="20% - アクセント 6 18 2" xfId="4084"/>
    <cellStyle name="20% - アクセント 6 19" xfId="3267"/>
    <cellStyle name="20% - アクセント 6 2" xfId="55"/>
    <cellStyle name="20% - アクセント 6 2 2" xfId="826"/>
    <cellStyle name="20% - アクセント 6 2 2 2" xfId="827"/>
    <cellStyle name="20% - アクセント 6 2 2 3" xfId="828"/>
    <cellStyle name="20% - アクセント 6 2 2 4" xfId="829"/>
    <cellStyle name="20% - アクセント 6 2 2 5" xfId="2663"/>
    <cellStyle name="20% - アクセント 6 2 2_J_Financial Statements" xfId="2664"/>
    <cellStyle name="20% - アクセント 6 2 3" xfId="830"/>
    <cellStyle name="20% - アクセント 6 2 3 2" xfId="831"/>
    <cellStyle name="20% - アクセント 6 2 3 3" xfId="832"/>
    <cellStyle name="20% - アクセント 6 2 3 4" xfId="833"/>
    <cellStyle name="20% - アクセント 6 2 3 5" xfId="2665"/>
    <cellStyle name="20% - アクセント 6 2 3_J_Financial Statements" xfId="2666"/>
    <cellStyle name="20% - アクセント 6 2 4" xfId="834"/>
    <cellStyle name="20% - アクセント 6 2 5" xfId="835"/>
    <cellStyle name="20% - アクセント 6 2 6" xfId="836"/>
    <cellStyle name="20% - アクセント 6 2 7" xfId="825"/>
    <cellStyle name="20% - アクセント 6 2 7 2" xfId="2161"/>
    <cellStyle name="20% - アクセント 6 2 7 2 2" xfId="3939"/>
    <cellStyle name="20% - アクセント 6 2 7 3" xfId="2667"/>
    <cellStyle name="20% - アクセント 6 2 7 4" xfId="3503"/>
    <cellStyle name="20% - アクセント 6 2 7 5" xfId="3696"/>
    <cellStyle name="20% - アクセント 6 2 8" xfId="2662"/>
    <cellStyle name="20% - アクセント 6 2_J_Financial Statements" xfId="2668"/>
    <cellStyle name="20% - アクセント 6 20" xfId="3273"/>
    <cellStyle name="20% - アクセント 6 21" xfId="3279"/>
    <cellStyle name="20% - アクセント 6 22" xfId="3297"/>
    <cellStyle name="20% - アクセント 6 23" xfId="3303"/>
    <cellStyle name="20% - アクセント 6 24" xfId="3375"/>
    <cellStyle name="20% - アクセント 6 25" xfId="3391"/>
    <cellStyle name="20% - アクセント 6 26" xfId="3404"/>
    <cellStyle name="20% - アクセント 6 27" xfId="3564"/>
    <cellStyle name="20% - アクセント 6 28" xfId="3569"/>
    <cellStyle name="20% - アクセント 6 29" xfId="3687"/>
    <cellStyle name="20% - アクセント 6 3" xfId="134"/>
    <cellStyle name="20% - アクセント 6 3 10" xfId="3584"/>
    <cellStyle name="20% - アクセント 6 3 2" xfId="838"/>
    <cellStyle name="20% - アクセント 6 3 2 2" xfId="839"/>
    <cellStyle name="20% - アクセント 6 3 2 3" xfId="840"/>
    <cellStyle name="20% - アクセント 6 3 2 4" xfId="841"/>
    <cellStyle name="20% - アクセント 6 3 2 5" xfId="2669"/>
    <cellStyle name="20% - アクセント 6 3 2_J_Financial Statements" xfId="2670"/>
    <cellStyle name="20% - アクセント 6 3 3" xfId="842"/>
    <cellStyle name="20% - アクセント 6 3 3 2" xfId="843"/>
    <cellStyle name="20% - アクセント 6 3 3 3" xfId="844"/>
    <cellStyle name="20% - アクセント 6 3 3 4" xfId="845"/>
    <cellStyle name="20% - アクセント 6 3 3 5" xfId="2671"/>
    <cellStyle name="20% - アクセント 6 3 3_J_Financial Statements" xfId="2672"/>
    <cellStyle name="20% - アクセント 6 3 4" xfId="846"/>
    <cellStyle name="20% - アクセント 6 3 5" xfId="847"/>
    <cellStyle name="20% - アクセント 6 3 6" xfId="848"/>
    <cellStyle name="20% - アクセント 6 3 7" xfId="837"/>
    <cellStyle name="20% - アクセント 6 3 7 2" xfId="2162"/>
    <cellStyle name="20% - アクセント 6 3 7 2 2" xfId="3940"/>
    <cellStyle name="20% - アクセント 6 3 7 3" xfId="2673"/>
    <cellStyle name="20% - アクセント 6 3 7 4" xfId="3504"/>
    <cellStyle name="20% - アクセント 6 3 7 5" xfId="3697"/>
    <cellStyle name="20% - アクセント 6 3 8" xfId="2082"/>
    <cellStyle name="20% - アクセント 6 3 8 2" xfId="3860"/>
    <cellStyle name="20% - アクセント 6 3 9" xfId="3421"/>
    <cellStyle name="20% - アクセント 6 3_J_Financial Statements" xfId="2674"/>
    <cellStyle name="20% - アクセント 6 30" xfId="4103"/>
    <cellStyle name="20% - アクセント 6 31" xfId="4247"/>
    <cellStyle name="20% - アクセント 6 32" xfId="3754"/>
    <cellStyle name="20% - アクセント 6 33" xfId="4238"/>
    <cellStyle name="20% - アクセント 6 34" xfId="3568"/>
    <cellStyle name="20% - アクセント 6 35" xfId="3654"/>
    <cellStyle name="20% - アクセント 6 36" xfId="4134"/>
    <cellStyle name="20% - アクセント 6 37" xfId="4252"/>
    <cellStyle name="20% - アクセント 6 4" xfId="196"/>
    <cellStyle name="20% - アクセント 6 4 10" xfId="3641"/>
    <cellStyle name="20% - アクセント 6 4 2" xfId="850"/>
    <cellStyle name="20% - アクセント 6 4 2 2" xfId="851"/>
    <cellStyle name="20% - アクセント 6 4 2 3" xfId="852"/>
    <cellStyle name="20% - アクセント 6 4 2 4" xfId="853"/>
    <cellStyle name="20% - アクセント 6 4 2 5" xfId="2675"/>
    <cellStyle name="20% - アクセント 6 4 2_J_Financial Statements" xfId="2676"/>
    <cellStyle name="20% - アクセント 6 4 3" xfId="854"/>
    <cellStyle name="20% - アクセント 6 4 3 2" xfId="855"/>
    <cellStyle name="20% - アクセント 6 4 3 3" xfId="856"/>
    <cellStyle name="20% - アクセント 6 4 3 4" xfId="857"/>
    <cellStyle name="20% - アクセント 6 4 3 5" xfId="2677"/>
    <cellStyle name="20% - アクセント 6 4 3_J_Financial Statements" xfId="2678"/>
    <cellStyle name="20% - アクセント 6 4 4" xfId="858"/>
    <cellStyle name="20% - アクセント 6 4 5" xfId="859"/>
    <cellStyle name="20% - アクセント 6 4 6" xfId="860"/>
    <cellStyle name="20% - アクセント 6 4 7" xfId="849"/>
    <cellStyle name="20% - アクセント 6 4 7 2" xfId="2163"/>
    <cellStyle name="20% - アクセント 6 4 7 2 2" xfId="3941"/>
    <cellStyle name="20% - アクセント 6 4 7 3" xfId="2679"/>
    <cellStyle name="20% - アクセント 6 4 7 4" xfId="3505"/>
    <cellStyle name="20% - アクセント 6 4 7 5" xfId="3698"/>
    <cellStyle name="20% - アクセント 6 4 8" xfId="2136"/>
    <cellStyle name="20% - アクセント 6 4 8 2" xfId="3914"/>
    <cellStyle name="20% - アクセント 6 4 9" xfId="3478"/>
    <cellStyle name="20% - アクセント 6 4_J_Financial Statements" xfId="2680"/>
    <cellStyle name="20% - アクセント 6 5" xfId="861"/>
    <cellStyle name="20% - アクセント 6 5 10" xfId="3740"/>
    <cellStyle name="20% - アクセント 6 5 2" xfId="862"/>
    <cellStyle name="20% - アクセント 6 5 2 2" xfId="863"/>
    <cellStyle name="20% - アクセント 6 5 2 3" xfId="864"/>
    <cellStyle name="20% - アクセント 6 5 2 4" xfId="865"/>
    <cellStyle name="20% - アクセント 6 5 2 5" xfId="2681"/>
    <cellStyle name="20% - アクセント 6 5 2_J_Financial Statements" xfId="2682"/>
    <cellStyle name="20% - アクセント 6 5 3" xfId="866"/>
    <cellStyle name="20% - アクセント 6 5 3 2" xfId="867"/>
    <cellStyle name="20% - アクセント 6 5 3 3" xfId="868"/>
    <cellStyle name="20% - アクセント 6 5 3 4" xfId="869"/>
    <cellStyle name="20% - アクセント 6 5 3 5" xfId="2683"/>
    <cellStyle name="20% - アクセント 6 5 3_J_Financial Statements" xfId="2684"/>
    <cellStyle name="20% - アクセント 6 5 4" xfId="870"/>
    <cellStyle name="20% - アクセント 6 5 5" xfId="871"/>
    <cellStyle name="20% - アクセント 6 5 6" xfId="872"/>
    <cellStyle name="20% - アクセント 6 5 7" xfId="2164"/>
    <cellStyle name="20% - アクセント 6 5 7 2" xfId="2685"/>
    <cellStyle name="20% - アクセント 6 5 7 3" xfId="3942"/>
    <cellStyle name="20% - アクセント 6 5 8" xfId="3506"/>
    <cellStyle name="20% - アクセント 6 5 9" xfId="3699"/>
    <cellStyle name="20% - アクセント 6 5_J_Financial Statements" xfId="2686"/>
    <cellStyle name="20% - アクセント 6 6" xfId="873"/>
    <cellStyle name="20% - アクセント 6 6 2" xfId="874"/>
    <cellStyle name="20% - アクセント 6 6 2 2" xfId="875"/>
    <cellStyle name="20% - アクセント 6 6 2 3" xfId="876"/>
    <cellStyle name="20% - アクセント 6 6 2 4" xfId="877"/>
    <cellStyle name="20% - アクセント 6 6 2 5" xfId="2687"/>
    <cellStyle name="20% - アクセント 6 6 2_J_Financial Statements" xfId="2688"/>
    <cellStyle name="20% - アクセント 6 6 3" xfId="878"/>
    <cellStyle name="20% - アクセント 6 6 3 2" xfId="879"/>
    <cellStyle name="20% - アクセント 6 6 3 3" xfId="880"/>
    <cellStyle name="20% - アクセント 6 6 3 4" xfId="881"/>
    <cellStyle name="20% - アクセント 6 6 3 5" xfId="2689"/>
    <cellStyle name="20% - アクセント 6 6 3_J_Financial Statements" xfId="2690"/>
    <cellStyle name="20% - アクセント 6 6 4" xfId="882"/>
    <cellStyle name="20% - アクセント 6 6 5" xfId="883"/>
    <cellStyle name="20% - アクセント 6 6 6" xfId="884"/>
    <cellStyle name="20% - アクセント 6 6 7" xfId="2691"/>
    <cellStyle name="20% - アクセント 6 6_J_Financial Statements" xfId="2692"/>
    <cellStyle name="20% - アクセント 6 7" xfId="885"/>
    <cellStyle name="20% - アクセント 6 7 2" xfId="886"/>
    <cellStyle name="20% - アクセント 6 7 2 2" xfId="887"/>
    <cellStyle name="20% - アクセント 6 7 2 3" xfId="888"/>
    <cellStyle name="20% - アクセント 6 7 2 4" xfId="889"/>
    <cellStyle name="20% - アクセント 6 7 2 5" xfId="2693"/>
    <cellStyle name="20% - アクセント 6 7 2_J_Financial Statements" xfId="2694"/>
    <cellStyle name="20% - アクセント 6 7 3" xfId="890"/>
    <cellStyle name="20% - アクセント 6 7 3 2" xfId="891"/>
    <cellStyle name="20% - アクセント 6 7 3 3" xfId="892"/>
    <cellStyle name="20% - アクセント 6 7 3 4" xfId="893"/>
    <cellStyle name="20% - アクセント 6 7 3 5" xfId="2695"/>
    <cellStyle name="20% - アクセント 6 7 3_J_Financial Statements" xfId="2696"/>
    <cellStyle name="20% - アクセント 6 7 4" xfId="894"/>
    <cellStyle name="20% - アクセント 6 7 5" xfId="895"/>
    <cellStyle name="20% - アクセント 6 7 6" xfId="896"/>
    <cellStyle name="20% - アクセント 6 7 7" xfId="2697"/>
    <cellStyle name="20% - アクセント 6 7_J_Financial Statements" xfId="2698"/>
    <cellStyle name="20% - アクセント 6 8" xfId="897"/>
    <cellStyle name="20% - アクセント 6 8 2" xfId="898"/>
    <cellStyle name="20% - アクセント 6 8 2 2" xfId="899"/>
    <cellStyle name="20% - アクセント 6 8 2 3" xfId="900"/>
    <cellStyle name="20% - アクセント 6 8 2 4" xfId="901"/>
    <cellStyle name="20% - アクセント 6 8 2 5" xfId="2699"/>
    <cellStyle name="20% - アクセント 6 8 2_J_Financial Statements" xfId="2700"/>
    <cellStyle name="20% - アクセント 6 8 3" xfId="902"/>
    <cellStyle name="20% - アクセント 6 8 3 2" xfId="903"/>
    <cellStyle name="20% - アクセント 6 8 3 3" xfId="904"/>
    <cellStyle name="20% - アクセント 6 8 3 4" xfId="905"/>
    <cellStyle name="20% - アクセント 6 8 3 5" xfId="2701"/>
    <cellStyle name="20% - アクセント 6 8 3_J_Financial Statements" xfId="2702"/>
    <cellStyle name="20% - アクセント 6 8 4" xfId="906"/>
    <cellStyle name="20% - アクセント 6 8 5" xfId="907"/>
    <cellStyle name="20% - アクセント 6 8 6" xfId="908"/>
    <cellStyle name="20% - アクセント 6 8 7" xfId="2703"/>
    <cellStyle name="20% - アクセント 6 8_J_Financial Statements" xfId="2704"/>
    <cellStyle name="20% - アクセント 6 9" xfId="909"/>
    <cellStyle name="20% - アクセント 6 9 2" xfId="910"/>
    <cellStyle name="20% - アクセント 6 9 2 2" xfId="911"/>
    <cellStyle name="20% - アクセント 6 9 2 3" xfId="912"/>
    <cellStyle name="20% - アクセント 6 9 2 4" xfId="913"/>
    <cellStyle name="20% - アクセント 6 9 2 5" xfId="2705"/>
    <cellStyle name="20% - アクセント 6 9 2_J_Financial Statements" xfId="2706"/>
    <cellStyle name="20% - アクセント 6 9 3" xfId="914"/>
    <cellStyle name="20% - アクセント 6 9 3 2" xfId="915"/>
    <cellStyle name="20% - アクセント 6 9 3 3" xfId="916"/>
    <cellStyle name="20% - アクセント 6 9 3 4" xfId="917"/>
    <cellStyle name="20% - アクセント 6 9 3 5" xfId="2707"/>
    <cellStyle name="20% - アクセント 6 9 3_J_Financial Statements" xfId="2708"/>
    <cellStyle name="20% - アクセント 6 9 4" xfId="918"/>
    <cellStyle name="20% - アクセント 6 9 5" xfId="919"/>
    <cellStyle name="20% - アクセント 6 9 6" xfId="920"/>
    <cellStyle name="20% - アクセント 6 9 7" xfId="2709"/>
    <cellStyle name="20% - アクセント 6 9_J_Financial Statements" xfId="2710"/>
    <cellStyle name="40% - アクセント 1" xfId="23" builtinId="31" customBuiltin="1"/>
    <cellStyle name="40% - アクセント 1 10" xfId="921"/>
    <cellStyle name="40% - アクセント 1 10 2" xfId="922"/>
    <cellStyle name="40% - アクセント 1 10 2 2" xfId="923"/>
    <cellStyle name="40% - アクセント 1 10 2 3" xfId="924"/>
    <cellStyle name="40% - アクセント 1 10 2 4" xfId="925"/>
    <cellStyle name="40% - アクセント 1 10 2 5" xfId="2712"/>
    <cellStyle name="40% - アクセント 1 10 2_J_Financial Statements" xfId="2713"/>
    <cellStyle name="40% - アクセント 1 10 3" xfId="926"/>
    <cellStyle name="40% - アクセント 1 10 3 2" xfId="927"/>
    <cellStyle name="40% - アクセント 1 10 3 3" xfId="928"/>
    <cellStyle name="40% - アクセント 1 10 3 4" xfId="929"/>
    <cellStyle name="40% - アクセント 1 10 3 5" xfId="2714"/>
    <cellStyle name="40% - アクセント 1 10 3_J_Financial Statements" xfId="2715"/>
    <cellStyle name="40% - アクセント 1 10 4" xfId="930"/>
    <cellStyle name="40% - アクセント 1 10 5" xfId="931"/>
    <cellStyle name="40% - アクセント 1 10 6" xfId="932"/>
    <cellStyle name="40% - アクセント 1 10 7" xfId="2716"/>
    <cellStyle name="40% - アクセント 1 10_J_Financial Statements" xfId="2717"/>
    <cellStyle name="40% - アクセント 1 11" xfId="933"/>
    <cellStyle name="40% - アクセント 1 11 2" xfId="934"/>
    <cellStyle name="40% - アクセント 1 11 2 2" xfId="935"/>
    <cellStyle name="40% - アクセント 1 11 2 3" xfId="936"/>
    <cellStyle name="40% - アクセント 1 11 2 4" xfId="937"/>
    <cellStyle name="40% - アクセント 1 11 2 5" xfId="2718"/>
    <cellStyle name="40% - アクセント 1 11 2_J_Financial Statements" xfId="2719"/>
    <cellStyle name="40% - アクセント 1 11 3" xfId="938"/>
    <cellStyle name="40% - アクセント 1 11 3 2" xfId="939"/>
    <cellStyle name="40% - アクセント 1 11 3 3" xfId="940"/>
    <cellStyle name="40% - アクセント 1 11 3 4" xfId="941"/>
    <cellStyle name="40% - アクセント 1 11 3 5" xfId="2720"/>
    <cellStyle name="40% - アクセント 1 11 3_J_Financial Statements" xfId="2721"/>
    <cellStyle name="40% - アクセント 1 11 4" xfId="942"/>
    <cellStyle name="40% - アクセント 1 11 5" xfId="943"/>
    <cellStyle name="40% - アクセント 1 11 6" xfId="944"/>
    <cellStyle name="40% - アクセント 1 11 7" xfId="2722"/>
    <cellStyle name="40% - アクセント 1 11_J_Financial Statements" xfId="2723"/>
    <cellStyle name="40% - アクセント 1 12" xfId="2023"/>
    <cellStyle name="40% - アクセント 1 12 2" xfId="2711"/>
    <cellStyle name="40% - アクセント 1 12 3" xfId="3801"/>
    <cellStyle name="40% - アクセント 1 13" xfId="2037"/>
    <cellStyle name="40% - アクセント 1 13 2" xfId="3815"/>
    <cellStyle name="40% - アクセント 1 14" xfId="2056"/>
    <cellStyle name="40% - アクセント 1 14 2" xfId="3834"/>
    <cellStyle name="40% - アクセント 1 15" xfId="2274"/>
    <cellStyle name="40% - アクセント 1 15 2" xfId="4037"/>
    <cellStyle name="40% - アクセント 1 16" xfId="2299"/>
    <cellStyle name="40% - アクセント 1 16 2" xfId="4051"/>
    <cellStyle name="40% - アクセント 1 17" xfId="2307"/>
    <cellStyle name="40% - アクセント 1 17 2" xfId="4059"/>
    <cellStyle name="40% - アクセント 1 18" xfId="2318"/>
    <cellStyle name="40% - アクセント 1 18 2" xfId="4070"/>
    <cellStyle name="40% - アクセント 1 19" xfId="3258"/>
    <cellStyle name="40% - アクセント 1 2" xfId="56"/>
    <cellStyle name="40% - アクセント 1 2 2" xfId="946"/>
    <cellStyle name="40% - アクセント 1 2 2 2" xfId="947"/>
    <cellStyle name="40% - アクセント 1 2 2 3" xfId="948"/>
    <cellStyle name="40% - アクセント 1 2 2 4" xfId="949"/>
    <cellStyle name="40% - アクセント 1 2 2 5" xfId="2725"/>
    <cellStyle name="40% - アクセント 1 2 2_J_Financial Statements" xfId="2726"/>
    <cellStyle name="40% - アクセント 1 2 3" xfId="950"/>
    <cellStyle name="40% - アクセント 1 2 3 2" xfId="951"/>
    <cellStyle name="40% - アクセント 1 2 3 3" xfId="952"/>
    <cellStyle name="40% - アクセント 1 2 3 4" xfId="953"/>
    <cellStyle name="40% - アクセント 1 2 3 5" xfId="2727"/>
    <cellStyle name="40% - アクセント 1 2 3_J_Financial Statements" xfId="2728"/>
    <cellStyle name="40% - アクセント 1 2 4" xfId="954"/>
    <cellStyle name="40% - アクセント 1 2 5" xfId="955"/>
    <cellStyle name="40% - アクセント 1 2 6" xfId="956"/>
    <cellStyle name="40% - アクセント 1 2 7" xfId="945"/>
    <cellStyle name="40% - アクセント 1 2 7 2" xfId="2165"/>
    <cellStyle name="40% - アクセント 1 2 7 2 2" xfId="3943"/>
    <cellStyle name="40% - アクセント 1 2 7 3" xfId="2729"/>
    <cellStyle name="40% - アクセント 1 2 7 4" xfId="3507"/>
    <cellStyle name="40% - アクセント 1 2 7 5" xfId="3705"/>
    <cellStyle name="40% - アクセント 1 2 8" xfId="2724"/>
    <cellStyle name="40% - アクセント 1 2_J_Financial Statements" xfId="2730"/>
    <cellStyle name="40% - アクセント 1 20" xfId="3250"/>
    <cellStyle name="40% - アクセント 1 21" xfId="3256"/>
    <cellStyle name="40% - アクセント 1 22" xfId="3288"/>
    <cellStyle name="40% - アクセント 1 23" xfId="3285"/>
    <cellStyle name="40% - アクセント 1 24" xfId="3366"/>
    <cellStyle name="40% - アクセント 1 25" xfId="3382"/>
    <cellStyle name="40% - アクセント 1 26" xfId="3395"/>
    <cellStyle name="40% - アクセント 1 27" xfId="3554"/>
    <cellStyle name="40% - アクセント 1 28" xfId="4172"/>
    <cellStyle name="40% - アクセント 1 29" xfId="4090"/>
    <cellStyle name="40% - アクセント 1 3" xfId="125"/>
    <cellStyle name="40% - アクセント 1 3 10" xfId="3575"/>
    <cellStyle name="40% - アクセント 1 3 2" xfId="958"/>
    <cellStyle name="40% - アクセント 1 3 2 2" xfId="959"/>
    <cellStyle name="40% - アクセント 1 3 2 3" xfId="960"/>
    <cellStyle name="40% - アクセント 1 3 2 4" xfId="961"/>
    <cellStyle name="40% - アクセント 1 3 2 5" xfId="2731"/>
    <cellStyle name="40% - アクセント 1 3 2_J_Financial Statements" xfId="2732"/>
    <cellStyle name="40% - アクセント 1 3 3" xfId="962"/>
    <cellStyle name="40% - アクセント 1 3 3 2" xfId="963"/>
    <cellStyle name="40% - アクセント 1 3 3 3" xfId="964"/>
    <cellStyle name="40% - アクセント 1 3 3 4" xfId="965"/>
    <cellStyle name="40% - アクセント 1 3 3 5" xfId="2733"/>
    <cellStyle name="40% - アクセント 1 3 3_J_Financial Statements" xfId="2734"/>
    <cellStyle name="40% - アクセント 1 3 4" xfId="966"/>
    <cellStyle name="40% - アクセント 1 3 5" xfId="967"/>
    <cellStyle name="40% - アクセント 1 3 6" xfId="968"/>
    <cellStyle name="40% - アクセント 1 3 7" xfId="957"/>
    <cellStyle name="40% - アクセント 1 3 7 2" xfId="2166"/>
    <cellStyle name="40% - アクセント 1 3 7 2 2" xfId="3944"/>
    <cellStyle name="40% - アクセント 1 3 7 3" xfId="2735"/>
    <cellStyle name="40% - アクセント 1 3 7 4" xfId="3508"/>
    <cellStyle name="40% - アクセント 1 3 7 5" xfId="3706"/>
    <cellStyle name="40% - アクセント 1 3 8" xfId="2073"/>
    <cellStyle name="40% - アクセント 1 3 8 2" xfId="3851"/>
    <cellStyle name="40% - アクセント 1 3 9" xfId="3412"/>
    <cellStyle name="40% - アクセント 1 3_J_Financial Statements" xfId="2736"/>
    <cellStyle name="40% - アクセント 1 30" xfId="3736"/>
    <cellStyle name="40% - アクセント 1 31" xfId="4089"/>
    <cellStyle name="40% - アクセント 1 32" xfId="3723"/>
    <cellStyle name="40% - アクセント 1 33" xfId="4097"/>
    <cellStyle name="40% - アクセント 1 34" xfId="3720"/>
    <cellStyle name="40% - アクセント 1 35" xfId="3712"/>
    <cellStyle name="40% - アクセント 1 36" xfId="3676"/>
    <cellStyle name="40% - アクセント 1 37" xfId="4235"/>
    <cellStyle name="40% - アクセント 1 4" xfId="187"/>
    <cellStyle name="40% - アクセント 1 4 10" xfId="3632"/>
    <cellStyle name="40% - アクセント 1 4 2" xfId="970"/>
    <cellStyle name="40% - アクセント 1 4 2 2" xfId="971"/>
    <cellStyle name="40% - アクセント 1 4 2 3" xfId="972"/>
    <cellStyle name="40% - アクセント 1 4 2 4" xfId="973"/>
    <cellStyle name="40% - アクセント 1 4 2 5" xfId="2737"/>
    <cellStyle name="40% - アクセント 1 4 2_J_Financial Statements" xfId="2738"/>
    <cellStyle name="40% - アクセント 1 4 3" xfId="974"/>
    <cellStyle name="40% - アクセント 1 4 3 2" xfId="975"/>
    <cellStyle name="40% - アクセント 1 4 3 3" xfId="976"/>
    <cellStyle name="40% - アクセント 1 4 3 4" xfId="977"/>
    <cellStyle name="40% - アクセント 1 4 3 5" xfId="2739"/>
    <cellStyle name="40% - アクセント 1 4 3_J_Financial Statements" xfId="2740"/>
    <cellStyle name="40% - アクセント 1 4 4" xfId="978"/>
    <cellStyle name="40% - アクセント 1 4 5" xfId="979"/>
    <cellStyle name="40% - アクセント 1 4 6" xfId="980"/>
    <cellStyle name="40% - アクセント 1 4 7" xfId="969"/>
    <cellStyle name="40% - アクセント 1 4 7 2" xfId="2167"/>
    <cellStyle name="40% - アクセント 1 4 7 2 2" xfId="3945"/>
    <cellStyle name="40% - アクセント 1 4 7 3" xfId="2741"/>
    <cellStyle name="40% - アクセント 1 4 7 4" xfId="3509"/>
    <cellStyle name="40% - アクセント 1 4 7 5" xfId="3707"/>
    <cellStyle name="40% - アクセント 1 4 8" xfId="2127"/>
    <cellStyle name="40% - アクセント 1 4 8 2" xfId="3905"/>
    <cellStyle name="40% - アクセント 1 4 9" xfId="3469"/>
    <cellStyle name="40% - アクセント 1 4_J_Financial Statements" xfId="2742"/>
    <cellStyle name="40% - アクセント 1 5" xfId="981"/>
    <cellStyle name="40% - アクセント 1 5 10" xfId="3731"/>
    <cellStyle name="40% - アクセント 1 5 2" xfId="982"/>
    <cellStyle name="40% - アクセント 1 5 2 2" xfId="983"/>
    <cellStyle name="40% - アクセント 1 5 2 3" xfId="984"/>
    <cellStyle name="40% - アクセント 1 5 2 4" xfId="985"/>
    <cellStyle name="40% - アクセント 1 5 2 5" xfId="2743"/>
    <cellStyle name="40% - アクセント 1 5 2_J_Financial Statements" xfId="2744"/>
    <cellStyle name="40% - アクセント 1 5 3" xfId="986"/>
    <cellStyle name="40% - アクセント 1 5 3 2" xfId="987"/>
    <cellStyle name="40% - アクセント 1 5 3 3" xfId="988"/>
    <cellStyle name="40% - アクセント 1 5 3 4" xfId="989"/>
    <cellStyle name="40% - アクセント 1 5 3 5" xfId="2745"/>
    <cellStyle name="40% - アクセント 1 5 3_J_Financial Statements" xfId="2746"/>
    <cellStyle name="40% - アクセント 1 5 4" xfId="990"/>
    <cellStyle name="40% - アクセント 1 5 5" xfId="991"/>
    <cellStyle name="40% - アクセント 1 5 6" xfId="992"/>
    <cellStyle name="40% - アクセント 1 5 7" xfId="2168"/>
    <cellStyle name="40% - アクセント 1 5 7 2" xfId="2747"/>
    <cellStyle name="40% - アクセント 1 5 7 3" xfId="3946"/>
    <cellStyle name="40% - アクセント 1 5 8" xfId="3510"/>
    <cellStyle name="40% - アクセント 1 5 9" xfId="3708"/>
    <cellStyle name="40% - アクセント 1 5_J_Financial Statements" xfId="2748"/>
    <cellStyle name="40% - アクセント 1 6" xfId="993"/>
    <cellStyle name="40% - アクセント 1 6 2" xfId="994"/>
    <cellStyle name="40% - アクセント 1 6 2 2" xfId="995"/>
    <cellStyle name="40% - アクセント 1 6 2 3" xfId="996"/>
    <cellStyle name="40% - アクセント 1 6 2 4" xfId="997"/>
    <cellStyle name="40% - アクセント 1 6 2 5" xfId="2749"/>
    <cellStyle name="40% - アクセント 1 6 2_J_Financial Statements" xfId="2750"/>
    <cellStyle name="40% - アクセント 1 6 3" xfId="998"/>
    <cellStyle name="40% - アクセント 1 6 3 2" xfId="999"/>
    <cellStyle name="40% - アクセント 1 6 3 3" xfId="1000"/>
    <cellStyle name="40% - アクセント 1 6 3 4" xfId="1001"/>
    <cellStyle name="40% - アクセント 1 6 3 5" xfId="2751"/>
    <cellStyle name="40% - アクセント 1 6 3_J_Financial Statements" xfId="2752"/>
    <cellStyle name="40% - アクセント 1 6 4" xfId="1002"/>
    <cellStyle name="40% - アクセント 1 6 5" xfId="1003"/>
    <cellStyle name="40% - アクセント 1 6 6" xfId="1004"/>
    <cellStyle name="40% - アクセント 1 6 7" xfId="2753"/>
    <cellStyle name="40% - アクセント 1 6_J_Financial Statements" xfId="2754"/>
    <cellStyle name="40% - アクセント 1 7" xfId="1005"/>
    <cellStyle name="40% - アクセント 1 7 2" xfId="1006"/>
    <cellStyle name="40% - アクセント 1 7 2 2" xfId="1007"/>
    <cellStyle name="40% - アクセント 1 7 2 3" xfId="1008"/>
    <cellStyle name="40% - アクセント 1 7 2 4" xfId="1009"/>
    <cellStyle name="40% - アクセント 1 7 2 5" xfId="2755"/>
    <cellStyle name="40% - アクセント 1 7 2_J_Financial Statements" xfId="2756"/>
    <cellStyle name="40% - アクセント 1 7 3" xfId="1010"/>
    <cellStyle name="40% - アクセント 1 7 3 2" xfId="1011"/>
    <cellStyle name="40% - アクセント 1 7 3 3" xfId="1012"/>
    <cellStyle name="40% - アクセント 1 7 3 4" xfId="1013"/>
    <cellStyle name="40% - アクセント 1 7 3 5" xfId="2757"/>
    <cellStyle name="40% - アクセント 1 7 3_J_Financial Statements" xfId="2758"/>
    <cellStyle name="40% - アクセント 1 7 4" xfId="1014"/>
    <cellStyle name="40% - アクセント 1 7 5" xfId="1015"/>
    <cellStyle name="40% - アクセント 1 7 6" xfId="1016"/>
    <cellStyle name="40% - アクセント 1 7 7" xfId="2759"/>
    <cellStyle name="40% - アクセント 1 7_J_Financial Statements" xfId="2760"/>
    <cellStyle name="40% - アクセント 1 8" xfId="1017"/>
    <cellStyle name="40% - アクセント 1 8 2" xfId="1018"/>
    <cellStyle name="40% - アクセント 1 8 2 2" xfId="1019"/>
    <cellStyle name="40% - アクセント 1 8 2 3" xfId="1020"/>
    <cellStyle name="40% - アクセント 1 8 2 4" xfId="1021"/>
    <cellStyle name="40% - アクセント 1 8 2 5" xfId="2761"/>
    <cellStyle name="40% - アクセント 1 8 2_J_Financial Statements" xfId="2762"/>
    <cellStyle name="40% - アクセント 1 8 3" xfId="1022"/>
    <cellStyle name="40% - アクセント 1 8 3 2" xfId="1023"/>
    <cellStyle name="40% - アクセント 1 8 3 3" xfId="1024"/>
    <cellStyle name="40% - アクセント 1 8 3 4" xfId="1025"/>
    <cellStyle name="40% - アクセント 1 8 3 5" xfId="2763"/>
    <cellStyle name="40% - アクセント 1 8 3_J_Financial Statements" xfId="2764"/>
    <cellStyle name="40% - アクセント 1 8 4" xfId="1026"/>
    <cellStyle name="40% - アクセント 1 8 5" xfId="1027"/>
    <cellStyle name="40% - アクセント 1 8 6" xfId="1028"/>
    <cellStyle name="40% - アクセント 1 8 7" xfId="2765"/>
    <cellStyle name="40% - アクセント 1 8_J_Financial Statements" xfId="2766"/>
    <cellStyle name="40% - アクセント 1 9" xfId="1029"/>
    <cellStyle name="40% - アクセント 1 9 2" xfId="1030"/>
    <cellStyle name="40% - アクセント 1 9 2 2" xfId="1031"/>
    <cellStyle name="40% - アクセント 1 9 2 3" xfId="1032"/>
    <cellStyle name="40% - アクセント 1 9 2 4" xfId="1033"/>
    <cellStyle name="40% - アクセント 1 9 2 5" xfId="2767"/>
    <cellStyle name="40% - アクセント 1 9 2_J_Financial Statements" xfId="2768"/>
    <cellStyle name="40% - アクセント 1 9 3" xfId="1034"/>
    <cellStyle name="40% - アクセント 1 9 3 2" xfId="1035"/>
    <cellStyle name="40% - アクセント 1 9 3 3" xfId="1036"/>
    <cellStyle name="40% - アクセント 1 9 3 4" xfId="1037"/>
    <cellStyle name="40% - アクセント 1 9 3 5" xfId="2769"/>
    <cellStyle name="40% - アクセント 1 9 3_J_Financial Statements" xfId="2770"/>
    <cellStyle name="40% - アクセント 1 9 4" xfId="1038"/>
    <cellStyle name="40% - アクセント 1 9 5" xfId="1039"/>
    <cellStyle name="40% - アクセント 1 9 6" xfId="1040"/>
    <cellStyle name="40% - アクセント 1 9 7" xfId="2771"/>
    <cellStyle name="40% - アクセント 1 9_J_Financial Statements" xfId="2772"/>
    <cellStyle name="40% - アクセント 2" xfId="27" builtinId="35" customBuiltin="1"/>
    <cellStyle name="40% - アクセント 2 10" xfId="1041"/>
    <cellStyle name="40% - アクセント 2 10 2" xfId="1042"/>
    <cellStyle name="40% - アクセント 2 10 2 2" xfId="1043"/>
    <cellStyle name="40% - アクセント 2 10 2 3" xfId="1044"/>
    <cellStyle name="40% - アクセント 2 10 2 4" xfId="1045"/>
    <cellStyle name="40% - アクセント 2 10 2 5" xfId="2774"/>
    <cellStyle name="40% - アクセント 2 10 2_J_Financial Statements" xfId="2775"/>
    <cellStyle name="40% - アクセント 2 10 3" xfId="1046"/>
    <cellStyle name="40% - アクセント 2 10 3 2" xfId="1047"/>
    <cellStyle name="40% - アクセント 2 10 3 3" xfId="1048"/>
    <cellStyle name="40% - アクセント 2 10 3 4" xfId="1049"/>
    <cellStyle name="40% - アクセント 2 10 3 5" xfId="2776"/>
    <cellStyle name="40% - アクセント 2 10 3_J_Financial Statements" xfId="2777"/>
    <cellStyle name="40% - アクセント 2 10 4" xfId="1050"/>
    <cellStyle name="40% - アクセント 2 10 5" xfId="1051"/>
    <cellStyle name="40% - アクセント 2 10 6" xfId="1052"/>
    <cellStyle name="40% - アクセント 2 10 7" xfId="2778"/>
    <cellStyle name="40% - アクセント 2 10_J_Financial Statements" xfId="2779"/>
    <cellStyle name="40% - アクセント 2 11" xfId="1053"/>
    <cellStyle name="40% - アクセント 2 11 2" xfId="1054"/>
    <cellStyle name="40% - アクセント 2 11 2 2" xfId="1055"/>
    <cellStyle name="40% - アクセント 2 11 2 3" xfId="1056"/>
    <cellStyle name="40% - アクセント 2 11 2 4" xfId="1057"/>
    <cellStyle name="40% - アクセント 2 11 2 5" xfId="2780"/>
    <cellStyle name="40% - アクセント 2 11 2_J_Financial Statements" xfId="2781"/>
    <cellStyle name="40% - アクセント 2 11 3" xfId="1058"/>
    <cellStyle name="40% - アクセント 2 11 3 2" xfId="1059"/>
    <cellStyle name="40% - アクセント 2 11 3 3" xfId="1060"/>
    <cellStyle name="40% - アクセント 2 11 3 4" xfId="1061"/>
    <cellStyle name="40% - アクセント 2 11 3 5" xfId="2782"/>
    <cellStyle name="40% - アクセント 2 11 3_J_Financial Statements" xfId="2783"/>
    <cellStyle name="40% - アクセント 2 11 4" xfId="1062"/>
    <cellStyle name="40% - アクセント 2 11 5" xfId="1063"/>
    <cellStyle name="40% - アクセント 2 11 6" xfId="1064"/>
    <cellStyle name="40% - アクセント 2 11 7" xfId="2784"/>
    <cellStyle name="40% - アクセント 2 11_J_Financial Statements" xfId="2785"/>
    <cellStyle name="40% - アクセント 2 12" xfId="2025"/>
    <cellStyle name="40% - アクセント 2 12 2" xfId="2773"/>
    <cellStyle name="40% - アクセント 2 12 3" xfId="3803"/>
    <cellStyle name="40% - アクセント 2 13" xfId="2039"/>
    <cellStyle name="40% - アクセント 2 13 2" xfId="3817"/>
    <cellStyle name="40% - アクセント 2 14" xfId="2058"/>
    <cellStyle name="40% - アクセント 2 14 2" xfId="3836"/>
    <cellStyle name="40% - アクセント 2 15" xfId="2278"/>
    <cellStyle name="40% - アクセント 2 15 2" xfId="4039"/>
    <cellStyle name="40% - アクセント 2 16" xfId="2302"/>
    <cellStyle name="40% - アクセント 2 16 2" xfId="4054"/>
    <cellStyle name="40% - アクセント 2 17" xfId="2317"/>
    <cellStyle name="40% - アクセント 2 17 2" xfId="4069"/>
    <cellStyle name="40% - アクセント 2 18" xfId="2326"/>
    <cellStyle name="40% - アクセント 2 18 2" xfId="4078"/>
    <cellStyle name="40% - アクセント 2 19" xfId="3260"/>
    <cellStyle name="40% - アクセント 2 2" xfId="57"/>
    <cellStyle name="40% - アクセント 2 2 2" xfId="1066"/>
    <cellStyle name="40% - アクセント 2 2 2 2" xfId="1067"/>
    <cellStyle name="40% - アクセント 2 2 2 3" xfId="1068"/>
    <cellStyle name="40% - アクセント 2 2 2 4" xfId="1069"/>
    <cellStyle name="40% - アクセント 2 2 2 5" xfId="2787"/>
    <cellStyle name="40% - アクセント 2 2 2_J_Financial Statements" xfId="2788"/>
    <cellStyle name="40% - アクセント 2 2 3" xfId="1070"/>
    <cellStyle name="40% - アクセント 2 2 3 2" xfId="1071"/>
    <cellStyle name="40% - アクセント 2 2 3 3" xfId="1072"/>
    <cellStyle name="40% - アクセント 2 2 3 4" xfId="1073"/>
    <cellStyle name="40% - アクセント 2 2 3 5" xfId="2789"/>
    <cellStyle name="40% - アクセント 2 2 3_J_Financial Statements" xfId="2790"/>
    <cellStyle name="40% - アクセント 2 2 4" xfId="1074"/>
    <cellStyle name="40% - アクセント 2 2 5" xfId="1075"/>
    <cellStyle name="40% - アクセント 2 2 6" xfId="1076"/>
    <cellStyle name="40% - アクセント 2 2 7" xfId="1065"/>
    <cellStyle name="40% - アクセント 2 2 7 2" xfId="2169"/>
    <cellStyle name="40% - アクセント 2 2 7 2 2" xfId="3947"/>
    <cellStyle name="40% - アクセント 2 2 7 3" xfId="2791"/>
    <cellStyle name="40% - アクセント 2 2 7 4" xfId="3511"/>
    <cellStyle name="40% - アクセント 2 2 7 5" xfId="3711"/>
    <cellStyle name="40% - アクセント 2 2 8" xfId="2786"/>
    <cellStyle name="40% - アクセント 2 2_J_Financial Statements" xfId="2792"/>
    <cellStyle name="40% - アクセント 2 20" xfId="3248"/>
    <cellStyle name="40% - アクセント 2 21" xfId="3255"/>
    <cellStyle name="40% - アクセント 2 22" xfId="3290"/>
    <cellStyle name="40% - アクセント 2 23" xfId="3283"/>
    <cellStyle name="40% - アクセント 2 24" xfId="3368"/>
    <cellStyle name="40% - アクセント 2 25" xfId="3384"/>
    <cellStyle name="40% - アクセント 2 26" xfId="3397"/>
    <cellStyle name="40% - アクセント 2 27" xfId="3556"/>
    <cellStyle name="40% - アクセント 2 28" xfId="3781"/>
    <cellStyle name="40% - アクセント 2 29" xfId="3685"/>
    <cellStyle name="40% - アクセント 2 3" xfId="127"/>
    <cellStyle name="40% - アクセント 2 3 10" xfId="3577"/>
    <cellStyle name="40% - アクセント 2 3 2" xfId="1078"/>
    <cellStyle name="40% - アクセント 2 3 2 2" xfId="1079"/>
    <cellStyle name="40% - アクセント 2 3 2 3" xfId="1080"/>
    <cellStyle name="40% - アクセント 2 3 2 4" xfId="1081"/>
    <cellStyle name="40% - アクセント 2 3 2 5" xfId="2793"/>
    <cellStyle name="40% - アクセント 2 3 2_J_Financial Statements" xfId="2794"/>
    <cellStyle name="40% - アクセント 2 3 3" xfId="1082"/>
    <cellStyle name="40% - アクセント 2 3 3 2" xfId="1083"/>
    <cellStyle name="40% - アクセント 2 3 3 3" xfId="1084"/>
    <cellStyle name="40% - アクセント 2 3 3 4" xfId="1085"/>
    <cellStyle name="40% - アクセント 2 3 3 5" xfId="2795"/>
    <cellStyle name="40% - アクセント 2 3 3_J_Financial Statements" xfId="2796"/>
    <cellStyle name="40% - アクセント 2 3 4" xfId="1086"/>
    <cellStyle name="40% - アクセント 2 3 5" xfId="1087"/>
    <cellStyle name="40% - アクセント 2 3 6" xfId="1088"/>
    <cellStyle name="40% - アクセント 2 3 7" xfId="1077"/>
    <cellStyle name="40% - アクセント 2 3 7 2" xfId="2170"/>
    <cellStyle name="40% - アクセント 2 3 7 2 2" xfId="3948"/>
    <cellStyle name="40% - アクセント 2 3 7 3" xfId="2797"/>
    <cellStyle name="40% - アクセント 2 3 7 4" xfId="3512"/>
    <cellStyle name="40% - アクセント 2 3 7 5" xfId="3715"/>
    <cellStyle name="40% - アクセント 2 3 8" xfId="2075"/>
    <cellStyle name="40% - アクセント 2 3 8 2" xfId="3853"/>
    <cellStyle name="40% - アクセント 2 3 9" xfId="3414"/>
    <cellStyle name="40% - アクセント 2 3_J_Financial Statements" xfId="2798"/>
    <cellStyle name="40% - アクセント 2 30" xfId="3663"/>
    <cellStyle name="40% - アクセント 2 31" xfId="3700"/>
    <cellStyle name="40% - アクセント 2 32" xfId="3682"/>
    <cellStyle name="40% - アクセント 2 33" xfId="4093"/>
    <cellStyle name="40% - アクセント 2 34" xfId="3681"/>
    <cellStyle name="40% - アクセント 2 35" xfId="4087"/>
    <cellStyle name="40% - アクセント 2 36" xfId="3763"/>
    <cellStyle name="40% - アクセント 2 37" xfId="3739"/>
    <cellStyle name="40% - アクセント 2 4" xfId="189"/>
    <cellStyle name="40% - アクセント 2 4 10" xfId="3634"/>
    <cellStyle name="40% - アクセント 2 4 2" xfId="1090"/>
    <cellStyle name="40% - アクセント 2 4 2 2" xfId="1091"/>
    <cellStyle name="40% - アクセント 2 4 2 3" xfId="1092"/>
    <cellStyle name="40% - アクセント 2 4 2 4" xfId="1093"/>
    <cellStyle name="40% - アクセント 2 4 2 5" xfId="2799"/>
    <cellStyle name="40% - アクセント 2 4 2_J_Financial Statements" xfId="2800"/>
    <cellStyle name="40% - アクセント 2 4 3" xfId="1094"/>
    <cellStyle name="40% - アクセント 2 4 3 2" xfId="1095"/>
    <cellStyle name="40% - アクセント 2 4 3 3" xfId="1096"/>
    <cellStyle name="40% - アクセント 2 4 3 4" xfId="1097"/>
    <cellStyle name="40% - アクセント 2 4 3 5" xfId="2801"/>
    <cellStyle name="40% - アクセント 2 4 3_J_Financial Statements" xfId="2802"/>
    <cellStyle name="40% - アクセント 2 4 4" xfId="1098"/>
    <cellStyle name="40% - アクセント 2 4 5" xfId="1099"/>
    <cellStyle name="40% - アクセント 2 4 6" xfId="1100"/>
    <cellStyle name="40% - アクセント 2 4 7" xfId="1089"/>
    <cellStyle name="40% - アクセント 2 4 7 2" xfId="2171"/>
    <cellStyle name="40% - アクセント 2 4 7 2 2" xfId="3949"/>
    <cellStyle name="40% - アクセント 2 4 7 3" xfId="2803"/>
    <cellStyle name="40% - アクセント 2 4 7 4" xfId="3513"/>
    <cellStyle name="40% - アクセント 2 4 7 5" xfId="3716"/>
    <cellStyle name="40% - アクセント 2 4 8" xfId="2129"/>
    <cellStyle name="40% - アクセント 2 4 8 2" xfId="3907"/>
    <cellStyle name="40% - アクセント 2 4 9" xfId="3471"/>
    <cellStyle name="40% - アクセント 2 4_J_Financial Statements" xfId="2804"/>
    <cellStyle name="40% - アクセント 2 5" xfId="1101"/>
    <cellStyle name="40% - アクセント 2 5 10" xfId="3727"/>
    <cellStyle name="40% - アクセント 2 5 2" xfId="1102"/>
    <cellStyle name="40% - アクセント 2 5 2 2" xfId="1103"/>
    <cellStyle name="40% - アクセント 2 5 2 3" xfId="1104"/>
    <cellStyle name="40% - アクセント 2 5 2 4" xfId="1105"/>
    <cellStyle name="40% - アクセント 2 5 2 5" xfId="2805"/>
    <cellStyle name="40% - アクセント 2 5 2_J_Financial Statements" xfId="2806"/>
    <cellStyle name="40% - アクセント 2 5 3" xfId="1106"/>
    <cellStyle name="40% - アクセント 2 5 3 2" xfId="1107"/>
    <cellStyle name="40% - アクセント 2 5 3 3" xfId="1108"/>
    <cellStyle name="40% - アクセント 2 5 3 4" xfId="1109"/>
    <cellStyle name="40% - アクセント 2 5 3 5" xfId="2807"/>
    <cellStyle name="40% - アクセント 2 5 3_J_Financial Statements" xfId="2808"/>
    <cellStyle name="40% - アクセント 2 5 4" xfId="1110"/>
    <cellStyle name="40% - アクセント 2 5 5" xfId="1111"/>
    <cellStyle name="40% - アクセント 2 5 6" xfId="1112"/>
    <cellStyle name="40% - アクセント 2 5 7" xfId="2172"/>
    <cellStyle name="40% - アクセント 2 5 7 2" xfId="2809"/>
    <cellStyle name="40% - アクセント 2 5 7 3" xfId="3950"/>
    <cellStyle name="40% - アクセント 2 5 8" xfId="3514"/>
    <cellStyle name="40% - アクセント 2 5 9" xfId="3718"/>
    <cellStyle name="40% - アクセント 2 5_J_Financial Statements" xfId="2810"/>
    <cellStyle name="40% - アクセント 2 6" xfId="1113"/>
    <cellStyle name="40% - アクセント 2 6 2" xfId="1114"/>
    <cellStyle name="40% - アクセント 2 6 2 2" xfId="1115"/>
    <cellStyle name="40% - アクセント 2 6 2 3" xfId="1116"/>
    <cellStyle name="40% - アクセント 2 6 2 4" xfId="1117"/>
    <cellStyle name="40% - アクセント 2 6 2 5" xfId="2811"/>
    <cellStyle name="40% - アクセント 2 6 2_J_Financial Statements" xfId="2812"/>
    <cellStyle name="40% - アクセント 2 6 3" xfId="1118"/>
    <cellStyle name="40% - アクセント 2 6 3 2" xfId="1119"/>
    <cellStyle name="40% - アクセント 2 6 3 3" xfId="1120"/>
    <cellStyle name="40% - アクセント 2 6 3 4" xfId="1121"/>
    <cellStyle name="40% - アクセント 2 6 3 5" xfId="2813"/>
    <cellStyle name="40% - アクセント 2 6 3_J_Financial Statements" xfId="2814"/>
    <cellStyle name="40% - アクセント 2 6 4" xfId="1122"/>
    <cellStyle name="40% - アクセント 2 6 5" xfId="1123"/>
    <cellStyle name="40% - アクセント 2 6 6" xfId="1124"/>
    <cellStyle name="40% - アクセント 2 6 7" xfId="2815"/>
    <cellStyle name="40% - アクセント 2 6_J_Financial Statements" xfId="2816"/>
    <cellStyle name="40% - アクセント 2 7" xfId="1125"/>
    <cellStyle name="40% - アクセント 2 7 2" xfId="1126"/>
    <cellStyle name="40% - アクセント 2 7 2 2" xfId="1127"/>
    <cellStyle name="40% - アクセント 2 7 2 3" xfId="1128"/>
    <cellStyle name="40% - アクセント 2 7 2 4" xfId="1129"/>
    <cellStyle name="40% - アクセント 2 7 2 5" xfId="2817"/>
    <cellStyle name="40% - アクセント 2 7 2_J_Financial Statements" xfId="2818"/>
    <cellStyle name="40% - アクセント 2 7 3" xfId="1130"/>
    <cellStyle name="40% - アクセント 2 7 3 2" xfId="1131"/>
    <cellStyle name="40% - アクセント 2 7 3 3" xfId="1132"/>
    <cellStyle name="40% - アクセント 2 7 3 4" xfId="1133"/>
    <cellStyle name="40% - アクセント 2 7 3 5" xfId="2819"/>
    <cellStyle name="40% - アクセント 2 7 3_J_Financial Statements" xfId="2820"/>
    <cellStyle name="40% - アクセント 2 7 4" xfId="1134"/>
    <cellStyle name="40% - アクセント 2 7 5" xfId="1135"/>
    <cellStyle name="40% - アクセント 2 7 6" xfId="1136"/>
    <cellStyle name="40% - アクセント 2 7 7" xfId="2821"/>
    <cellStyle name="40% - アクセント 2 7_J_Financial Statements" xfId="2822"/>
    <cellStyle name="40% - アクセント 2 8" xfId="1137"/>
    <cellStyle name="40% - アクセント 2 8 2" xfId="1138"/>
    <cellStyle name="40% - アクセント 2 8 2 2" xfId="1139"/>
    <cellStyle name="40% - アクセント 2 8 2 3" xfId="1140"/>
    <cellStyle name="40% - アクセント 2 8 2 4" xfId="1141"/>
    <cellStyle name="40% - アクセント 2 8 2 5" xfId="2823"/>
    <cellStyle name="40% - アクセント 2 8 2_J_Financial Statements" xfId="2824"/>
    <cellStyle name="40% - アクセント 2 8 3" xfId="1142"/>
    <cellStyle name="40% - アクセント 2 8 3 2" xfId="1143"/>
    <cellStyle name="40% - アクセント 2 8 3 3" xfId="1144"/>
    <cellStyle name="40% - アクセント 2 8 3 4" xfId="1145"/>
    <cellStyle name="40% - アクセント 2 8 3 5" xfId="2825"/>
    <cellStyle name="40% - アクセント 2 8 3_J_Financial Statements" xfId="2826"/>
    <cellStyle name="40% - アクセント 2 8 4" xfId="1146"/>
    <cellStyle name="40% - アクセント 2 8 5" xfId="1147"/>
    <cellStyle name="40% - アクセント 2 8 6" xfId="1148"/>
    <cellStyle name="40% - アクセント 2 8 7" xfId="2827"/>
    <cellStyle name="40% - アクセント 2 8_J_Financial Statements" xfId="2828"/>
    <cellStyle name="40% - アクセント 2 9" xfId="1149"/>
    <cellStyle name="40% - アクセント 2 9 2" xfId="1150"/>
    <cellStyle name="40% - アクセント 2 9 2 2" xfId="1151"/>
    <cellStyle name="40% - アクセント 2 9 2 3" xfId="1152"/>
    <cellStyle name="40% - アクセント 2 9 2 4" xfId="1153"/>
    <cellStyle name="40% - アクセント 2 9 2 5" xfId="2829"/>
    <cellStyle name="40% - アクセント 2 9 2_J_Financial Statements" xfId="2830"/>
    <cellStyle name="40% - アクセント 2 9 3" xfId="1154"/>
    <cellStyle name="40% - アクセント 2 9 3 2" xfId="1155"/>
    <cellStyle name="40% - アクセント 2 9 3 3" xfId="1156"/>
    <cellStyle name="40% - アクセント 2 9 3 4" xfId="1157"/>
    <cellStyle name="40% - アクセント 2 9 3 5" xfId="2831"/>
    <cellStyle name="40% - アクセント 2 9 3_J_Financial Statements" xfId="2832"/>
    <cellStyle name="40% - アクセント 2 9 4" xfId="1158"/>
    <cellStyle name="40% - アクセント 2 9 5" xfId="1159"/>
    <cellStyle name="40% - アクセント 2 9 6" xfId="1160"/>
    <cellStyle name="40% - アクセント 2 9 7" xfId="2833"/>
    <cellStyle name="40% - アクセント 2 9_J_Financial Statements" xfId="2834"/>
    <cellStyle name="40% - アクセント 3" xfId="31" builtinId="39" customBuiltin="1"/>
    <cellStyle name="40% - アクセント 3 10" xfId="1161"/>
    <cellStyle name="40% - アクセント 3 10 2" xfId="1162"/>
    <cellStyle name="40% - アクセント 3 10 2 2" xfId="1163"/>
    <cellStyle name="40% - アクセント 3 10 2 3" xfId="1164"/>
    <cellStyle name="40% - アクセント 3 10 2 4" xfId="1165"/>
    <cellStyle name="40% - アクセント 3 10 2 5" xfId="2836"/>
    <cellStyle name="40% - アクセント 3 10 2_J_Financial Statements" xfId="2837"/>
    <cellStyle name="40% - アクセント 3 10 3" xfId="1166"/>
    <cellStyle name="40% - アクセント 3 10 3 2" xfId="1167"/>
    <cellStyle name="40% - アクセント 3 10 3 3" xfId="1168"/>
    <cellStyle name="40% - アクセント 3 10 3 4" xfId="1169"/>
    <cellStyle name="40% - アクセント 3 10 3 5" xfId="2838"/>
    <cellStyle name="40% - アクセント 3 10 3_J_Financial Statements" xfId="2839"/>
    <cellStyle name="40% - アクセント 3 10 4" xfId="1170"/>
    <cellStyle name="40% - アクセント 3 10 5" xfId="1171"/>
    <cellStyle name="40% - アクセント 3 10 6" xfId="1172"/>
    <cellStyle name="40% - アクセント 3 10 7" xfId="2840"/>
    <cellStyle name="40% - アクセント 3 10_J_Financial Statements" xfId="2841"/>
    <cellStyle name="40% - アクセント 3 11" xfId="1173"/>
    <cellStyle name="40% - アクセント 3 11 2" xfId="1174"/>
    <cellStyle name="40% - アクセント 3 11 2 2" xfId="1175"/>
    <cellStyle name="40% - アクセント 3 11 2 3" xfId="1176"/>
    <cellStyle name="40% - アクセント 3 11 2 4" xfId="1177"/>
    <cellStyle name="40% - アクセント 3 11 2 5" xfId="2842"/>
    <cellStyle name="40% - アクセント 3 11 2_J_Financial Statements" xfId="2843"/>
    <cellStyle name="40% - アクセント 3 11 3" xfId="1178"/>
    <cellStyle name="40% - アクセント 3 11 3 2" xfId="1179"/>
    <cellStyle name="40% - アクセント 3 11 3 3" xfId="1180"/>
    <cellStyle name="40% - アクセント 3 11 3 4" xfId="1181"/>
    <cellStyle name="40% - アクセント 3 11 3 5" xfId="2844"/>
    <cellStyle name="40% - アクセント 3 11 3_J_Financial Statements" xfId="2845"/>
    <cellStyle name="40% - アクセント 3 11 4" xfId="1182"/>
    <cellStyle name="40% - アクセント 3 11 5" xfId="1183"/>
    <cellStyle name="40% - アクセント 3 11 6" xfId="1184"/>
    <cellStyle name="40% - アクセント 3 11 7" xfId="2846"/>
    <cellStyle name="40% - アクセント 3 11_J_Financial Statements" xfId="2847"/>
    <cellStyle name="40% - アクセント 3 12" xfId="2027"/>
    <cellStyle name="40% - アクセント 3 12 2" xfId="2835"/>
    <cellStyle name="40% - アクセント 3 12 3" xfId="3805"/>
    <cellStyle name="40% - アクセント 3 13" xfId="2041"/>
    <cellStyle name="40% - アクセント 3 13 2" xfId="3819"/>
    <cellStyle name="40% - アクセント 3 14" xfId="2060"/>
    <cellStyle name="40% - アクセント 3 14 2" xfId="3838"/>
    <cellStyle name="40% - アクセント 3 15" xfId="2282"/>
    <cellStyle name="40% - アクセント 3 15 2" xfId="4041"/>
    <cellStyle name="40% - アクセント 3 16" xfId="2305"/>
    <cellStyle name="40% - アクセント 3 16 2" xfId="4057"/>
    <cellStyle name="40% - アクセント 3 17" xfId="2303"/>
    <cellStyle name="40% - アクセント 3 17 2" xfId="4055"/>
    <cellStyle name="40% - アクセント 3 18" xfId="2313"/>
    <cellStyle name="40% - アクセント 3 18 2" xfId="4065"/>
    <cellStyle name="40% - アクセント 3 19" xfId="3262"/>
    <cellStyle name="40% - アクセント 3 2" xfId="58"/>
    <cellStyle name="40% - アクセント 3 2 2" xfId="1186"/>
    <cellStyle name="40% - アクセント 3 2 2 2" xfId="1187"/>
    <cellStyle name="40% - アクセント 3 2 2 3" xfId="1188"/>
    <cellStyle name="40% - アクセント 3 2 2 4" xfId="1189"/>
    <cellStyle name="40% - アクセント 3 2 2 5" xfId="2849"/>
    <cellStyle name="40% - アクセント 3 2 2_J_Financial Statements" xfId="2850"/>
    <cellStyle name="40% - アクセント 3 2 3" xfId="1190"/>
    <cellStyle name="40% - アクセント 3 2 3 2" xfId="1191"/>
    <cellStyle name="40% - アクセント 3 2 3 3" xfId="1192"/>
    <cellStyle name="40% - アクセント 3 2 3 4" xfId="1193"/>
    <cellStyle name="40% - アクセント 3 2 3 5" xfId="2851"/>
    <cellStyle name="40% - アクセント 3 2 3_J_Financial Statements" xfId="2852"/>
    <cellStyle name="40% - アクセント 3 2 4" xfId="1194"/>
    <cellStyle name="40% - アクセント 3 2 5" xfId="1195"/>
    <cellStyle name="40% - アクセント 3 2 6" xfId="1196"/>
    <cellStyle name="40% - アクセント 3 2 7" xfId="1185"/>
    <cellStyle name="40% - アクセント 3 2 7 2" xfId="2173"/>
    <cellStyle name="40% - アクセント 3 2 7 2 2" xfId="3951"/>
    <cellStyle name="40% - アクセント 3 2 7 3" xfId="2853"/>
    <cellStyle name="40% - アクセント 3 2 7 4" xfId="3515"/>
    <cellStyle name="40% - アクセント 3 2 7 5" xfId="3722"/>
    <cellStyle name="40% - アクセント 3 2 8" xfId="2848"/>
    <cellStyle name="40% - アクセント 3 2_J_Financial Statements" xfId="2854"/>
    <cellStyle name="40% - アクセント 3 20" xfId="3246"/>
    <cellStyle name="40% - アクセント 3 21" xfId="3245"/>
    <cellStyle name="40% - アクセント 3 22" xfId="3292"/>
    <cellStyle name="40% - アクセント 3 23" xfId="3281"/>
    <cellStyle name="40% - アクセント 3 24" xfId="3370"/>
    <cellStyle name="40% - アクセント 3 25" xfId="3386"/>
    <cellStyle name="40% - アクセント 3 26" xfId="3399"/>
    <cellStyle name="40% - アクセント 3 27" xfId="3558"/>
    <cellStyle name="40% - アクセント 3 28" xfId="3570"/>
    <cellStyle name="40% - アクセント 3 29" xfId="3766"/>
    <cellStyle name="40% - アクセント 3 3" xfId="129"/>
    <cellStyle name="40% - アクセント 3 3 10" xfId="3579"/>
    <cellStyle name="40% - アクセント 3 3 2" xfId="1198"/>
    <cellStyle name="40% - アクセント 3 3 2 2" xfId="1199"/>
    <cellStyle name="40% - アクセント 3 3 2 3" xfId="1200"/>
    <cellStyle name="40% - アクセント 3 3 2 4" xfId="1201"/>
    <cellStyle name="40% - アクセント 3 3 2 5" xfId="2855"/>
    <cellStyle name="40% - アクセント 3 3 2_J_Financial Statements" xfId="2856"/>
    <cellStyle name="40% - アクセント 3 3 3" xfId="1202"/>
    <cellStyle name="40% - アクセント 3 3 3 2" xfId="1203"/>
    <cellStyle name="40% - アクセント 3 3 3 3" xfId="1204"/>
    <cellStyle name="40% - アクセント 3 3 3 4" xfId="1205"/>
    <cellStyle name="40% - アクセント 3 3 3 5" xfId="2857"/>
    <cellStyle name="40% - アクセント 3 3 3_J_Financial Statements" xfId="2858"/>
    <cellStyle name="40% - アクセント 3 3 4" xfId="1206"/>
    <cellStyle name="40% - アクセント 3 3 5" xfId="1207"/>
    <cellStyle name="40% - アクセント 3 3 6" xfId="1208"/>
    <cellStyle name="40% - アクセント 3 3 7" xfId="1197"/>
    <cellStyle name="40% - アクセント 3 3 7 2" xfId="2174"/>
    <cellStyle name="40% - アクセント 3 3 7 2 2" xfId="3952"/>
    <cellStyle name="40% - アクセント 3 3 7 3" xfId="2859"/>
    <cellStyle name="40% - アクセント 3 3 7 4" xfId="3516"/>
    <cellStyle name="40% - アクセント 3 3 7 5" xfId="3724"/>
    <cellStyle name="40% - アクセント 3 3 8" xfId="2077"/>
    <cellStyle name="40% - アクセント 3 3 8 2" xfId="3855"/>
    <cellStyle name="40% - アクセント 3 3 9" xfId="3416"/>
    <cellStyle name="40% - アクセント 3 3_J_Financial Statements" xfId="2860"/>
    <cellStyle name="40% - アクセント 3 30" xfId="3734"/>
    <cellStyle name="40% - アクセント 3 31" xfId="3752"/>
    <cellStyle name="40% - アクセント 3 32" xfId="4240"/>
    <cellStyle name="40% - アクセント 3 33" xfId="3651"/>
    <cellStyle name="40% - アクセント 3 34" xfId="3678"/>
    <cellStyle name="40% - アクセント 3 35" xfId="3672"/>
    <cellStyle name="40% - アクセント 3 36" xfId="3771"/>
    <cellStyle name="40% - アクセント 3 37" xfId="4098"/>
    <cellStyle name="40% - アクセント 3 4" xfId="191"/>
    <cellStyle name="40% - アクセント 3 4 10" xfId="3636"/>
    <cellStyle name="40% - アクセント 3 4 2" xfId="1210"/>
    <cellStyle name="40% - アクセント 3 4 2 2" xfId="1211"/>
    <cellStyle name="40% - アクセント 3 4 2 3" xfId="1212"/>
    <cellStyle name="40% - アクセント 3 4 2 4" xfId="1213"/>
    <cellStyle name="40% - アクセント 3 4 2 5" xfId="2861"/>
    <cellStyle name="40% - アクセント 3 4 2_J_Financial Statements" xfId="2862"/>
    <cellStyle name="40% - アクセント 3 4 3" xfId="1214"/>
    <cellStyle name="40% - アクセント 3 4 3 2" xfId="1215"/>
    <cellStyle name="40% - アクセント 3 4 3 3" xfId="1216"/>
    <cellStyle name="40% - アクセント 3 4 3 4" xfId="1217"/>
    <cellStyle name="40% - アクセント 3 4 3 5" xfId="2863"/>
    <cellStyle name="40% - アクセント 3 4 3_J_Financial Statements" xfId="2864"/>
    <cellStyle name="40% - アクセント 3 4 4" xfId="1218"/>
    <cellStyle name="40% - アクセント 3 4 5" xfId="1219"/>
    <cellStyle name="40% - アクセント 3 4 6" xfId="1220"/>
    <cellStyle name="40% - アクセント 3 4 7" xfId="1209"/>
    <cellStyle name="40% - アクセント 3 4 7 2" xfId="2175"/>
    <cellStyle name="40% - アクセント 3 4 7 2 2" xfId="3953"/>
    <cellStyle name="40% - アクセント 3 4 7 3" xfId="2865"/>
    <cellStyle name="40% - アクセント 3 4 7 4" xfId="3517"/>
    <cellStyle name="40% - アクセント 3 4 7 5" xfId="3725"/>
    <cellStyle name="40% - アクセント 3 4 8" xfId="2131"/>
    <cellStyle name="40% - アクセント 3 4 8 2" xfId="3909"/>
    <cellStyle name="40% - アクセント 3 4 9" xfId="3473"/>
    <cellStyle name="40% - アクセント 3 4_J_Financial Statements" xfId="2866"/>
    <cellStyle name="40% - アクセント 3 5" xfId="1221"/>
    <cellStyle name="40% - アクセント 3 5 10" xfId="3721"/>
    <cellStyle name="40% - アクセント 3 5 2" xfId="1222"/>
    <cellStyle name="40% - アクセント 3 5 2 2" xfId="1223"/>
    <cellStyle name="40% - アクセント 3 5 2 3" xfId="1224"/>
    <cellStyle name="40% - アクセント 3 5 2 4" xfId="1225"/>
    <cellStyle name="40% - アクセント 3 5 2 5" xfId="2867"/>
    <cellStyle name="40% - アクセント 3 5 2_J_Financial Statements" xfId="2868"/>
    <cellStyle name="40% - アクセント 3 5 3" xfId="1226"/>
    <cellStyle name="40% - アクセント 3 5 3 2" xfId="1227"/>
    <cellStyle name="40% - アクセント 3 5 3 3" xfId="1228"/>
    <cellStyle name="40% - アクセント 3 5 3 4" xfId="1229"/>
    <cellStyle name="40% - アクセント 3 5 3 5" xfId="2869"/>
    <cellStyle name="40% - アクセント 3 5 3_J_Financial Statements" xfId="2870"/>
    <cellStyle name="40% - アクセント 3 5 4" xfId="1230"/>
    <cellStyle name="40% - アクセント 3 5 5" xfId="1231"/>
    <cellStyle name="40% - アクセント 3 5 6" xfId="1232"/>
    <cellStyle name="40% - アクセント 3 5 7" xfId="2176"/>
    <cellStyle name="40% - アクセント 3 5 7 2" xfId="2871"/>
    <cellStyle name="40% - アクセント 3 5 7 3" xfId="3954"/>
    <cellStyle name="40% - アクセント 3 5 8" xfId="3518"/>
    <cellStyle name="40% - アクセント 3 5 9" xfId="3726"/>
    <cellStyle name="40% - アクセント 3 5_J_Financial Statements" xfId="2872"/>
    <cellStyle name="40% - アクセント 3 6" xfId="1233"/>
    <cellStyle name="40% - アクセント 3 6 2" xfId="1234"/>
    <cellStyle name="40% - アクセント 3 6 2 2" xfId="1235"/>
    <cellStyle name="40% - アクセント 3 6 2 3" xfId="1236"/>
    <cellStyle name="40% - アクセント 3 6 2 4" xfId="1237"/>
    <cellStyle name="40% - アクセント 3 6 2 5" xfId="2873"/>
    <cellStyle name="40% - アクセント 3 6 2_J_Financial Statements" xfId="2874"/>
    <cellStyle name="40% - アクセント 3 6 3" xfId="1238"/>
    <cellStyle name="40% - アクセント 3 6 3 2" xfId="1239"/>
    <cellStyle name="40% - アクセント 3 6 3 3" xfId="1240"/>
    <cellStyle name="40% - アクセント 3 6 3 4" xfId="1241"/>
    <cellStyle name="40% - アクセント 3 6 3 5" xfId="2875"/>
    <cellStyle name="40% - アクセント 3 6 3_J_Financial Statements" xfId="2876"/>
    <cellStyle name="40% - アクセント 3 6 4" xfId="1242"/>
    <cellStyle name="40% - アクセント 3 6 5" xfId="1243"/>
    <cellStyle name="40% - アクセント 3 6 6" xfId="1244"/>
    <cellStyle name="40% - アクセント 3 6 7" xfId="2877"/>
    <cellStyle name="40% - アクセント 3 6_J_Financial Statements" xfId="2878"/>
    <cellStyle name="40% - アクセント 3 7" xfId="1245"/>
    <cellStyle name="40% - アクセント 3 7 2" xfId="1246"/>
    <cellStyle name="40% - アクセント 3 7 2 2" xfId="1247"/>
    <cellStyle name="40% - アクセント 3 7 2 3" xfId="1248"/>
    <cellStyle name="40% - アクセント 3 7 2 4" xfId="1249"/>
    <cellStyle name="40% - アクセント 3 7 2 5" xfId="2879"/>
    <cellStyle name="40% - アクセント 3 7 2_J_Financial Statements" xfId="2880"/>
    <cellStyle name="40% - アクセント 3 7 3" xfId="1250"/>
    <cellStyle name="40% - アクセント 3 7 3 2" xfId="1251"/>
    <cellStyle name="40% - アクセント 3 7 3 3" xfId="1252"/>
    <cellStyle name="40% - アクセント 3 7 3 4" xfId="1253"/>
    <cellStyle name="40% - アクセント 3 7 3 5" xfId="2881"/>
    <cellStyle name="40% - アクセント 3 7 3_J_Financial Statements" xfId="2882"/>
    <cellStyle name="40% - アクセント 3 7 4" xfId="1254"/>
    <cellStyle name="40% - アクセント 3 7 5" xfId="1255"/>
    <cellStyle name="40% - アクセント 3 7 6" xfId="1256"/>
    <cellStyle name="40% - アクセント 3 7 7" xfId="2883"/>
    <cellStyle name="40% - アクセント 3 7_J_Financial Statements" xfId="2884"/>
    <cellStyle name="40% - アクセント 3 8" xfId="1257"/>
    <cellStyle name="40% - アクセント 3 8 2" xfId="1258"/>
    <cellStyle name="40% - アクセント 3 8 2 2" xfId="1259"/>
    <cellStyle name="40% - アクセント 3 8 2 3" xfId="1260"/>
    <cellStyle name="40% - アクセント 3 8 2 4" xfId="1261"/>
    <cellStyle name="40% - アクセント 3 8 2 5" xfId="2885"/>
    <cellStyle name="40% - アクセント 3 8 2_J_Financial Statements" xfId="2886"/>
    <cellStyle name="40% - アクセント 3 8 3" xfId="1262"/>
    <cellStyle name="40% - アクセント 3 8 3 2" xfId="1263"/>
    <cellStyle name="40% - アクセント 3 8 3 3" xfId="1264"/>
    <cellStyle name="40% - アクセント 3 8 3 4" xfId="1265"/>
    <cellStyle name="40% - アクセント 3 8 3 5" xfId="2887"/>
    <cellStyle name="40% - アクセント 3 8 3_J_Financial Statements" xfId="2888"/>
    <cellStyle name="40% - アクセント 3 8 4" xfId="1266"/>
    <cellStyle name="40% - アクセント 3 8 5" xfId="1267"/>
    <cellStyle name="40% - アクセント 3 8 6" xfId="1268"/>
    <cellStyle name="40% - アクセント 3 8 7" xfId="2889"/>
    <cellStyle name="40% - アクセント 3 8_J_Financial Statements" xfId="2890"/>
    <cellStyle name="40% - アクセント 3 9" xfId="1269"/>
    <cellStyle name="40% - アクセント 3 9 2" xfId="1270"/>
    <cellStyle name="40% - アクセント 3 9 2 2" xfId="1271"/>
    <cellStyle name="40% - アクセント 3 9 2 3" xfId="1272"/>
    <cellStyle name="40% - アクセント 3 9 2 4" xfId="1273"/>
    <cellStyle name="40% - アクセント 3 9 2 5" xfId="2891"/>
    <cellStyle name="40% - アクセント 3 9 2_J_Financial Statements" xfId="2892"/>
    <cellStyle name="40% - アクセント 3 9 3" xfId="1274"/>
    <cellStyle name="40% - アクセント 3 9 3 2" xfId="1275"/>
    <cellStyle name="40% - アクセント 3 9 3 3" xfId="1276"/>
    <cellStyle name="40% - アクセント 3 9 3 4" xfId="1277"/>
    <cellStyle name="40% - アクセント 3 9 3 5" xfId="2893"/>
    <cellStyle name="40% - アクセント 3 9 3_J_Financial Statements" xfId="2894"/>
    <cellStyle name="40% - アクセント 3 9 4" xfId="1278"/>
    <cellStyle name="40% - アクセント 3 9 5" xfId="1279"/>
    <cellStyle name="40% - アクセント 3 9 6" xfId="1280"/>
    <cellStyle name="40% - アクセント 3 9 7" xfId="2895"/>
    <cellStyle name="40% - アクセント 3 9_J_Financial Statements" xfId="2896"/>
    <cellStyle name="40% - アクセント 4" xfId="35" builtinId="43" customBuiltin="1"/>
    <cellStyle name="40% - アクセント 4 10" xfId="1281"/>
    <cellStyle name="40% - アクセント 4 10 2" xfId="1282"/>
    <cellStyle name="40% - アクセント 4 10 2 2" xfId="1283"/>
    <cellStyle name="40% - アクセント 4 10 2 3" xfId="1284"/>
    <cellStyle name="40% - アクセント 4 10 2 4" xfId="1285"/>
    <cellStyle name="40% - アクセント 4 10 2 5" xfId="2898"/>
    <cellStyle name="40% - アクセント 4 10 2_J_Financial Statements" xfId="2899"/>
    <cellStyle name="40% - アクセント 4 10 3" xfId="1286"/>
    <cellStyle name="40% - アクセント 4 10 3 2" xfId="1287"/>
    <cellStyle name="40% - アクセント 4 10 3 3" xfId="1288"/>
    <cellStyle name="40% - アクセント 4 10 3 4" xfId="1289"/>
    <cellStyle name="40% - アクセント 4 10 3 5" xfId="2900"/>
    <cellStyle name="40% - アクセント 4 10 3_J_Financial Statements" xfId="2901"/>
    <cellStyle name="40% - アクセント 4 10 4" xfId="1290"/>
    <cellStyle name="40% - アクセント 4 10 5" xfId="1291"/>
    <cellStyle name="40% - アクセント 4 10 6" xfId="1292"/>
    <cellStyle name="40% - アクセント 4 10 7" xfId="2902"/>
    <cellStyle name="40% - アクセント 4 10_J_Financial Statements" xfId="2903"/>
    <cellStyle name="40% - アクセント 4 11" xfId="1293"/>
    <cellStyle name="40% - アクセント 4 11 2" xfId="1294"/>
    <cellStyle name="40% - アクセント 4 11 2 2" xfId="1295"/>
    <cellStyle name="40% - アクセント 4 11 2 3" xfId="1296"/>
    <cellStyle name="40% - アクセント 4 11 2 4" xfId="1297"/>
    <cellStyle name="40% - アクセント 4 11 2 5" xfId="2904"/>
    <cellStyle name="40% - アクセント 4 11 2_J_Financial Statements" xfId="2905"/>
    <cellStyle name="40% - アクセント 4 11 3" xfId="1298"/>
    <cellStyle name="40% - アクセント 4 11 3 2" xfId="1299"/>
    <cellStyle name="40% - アクセント 4 11 3 3" xfId="1300"/>
    <cellStyle name="40% - アクセント 4 11 3 4" xfId="1301"/>
    <cellStyle name="40% - アクセント 4 11 3 5" xfId="2906"/>
    <cellStyle name="40% - アクセント 4 11 3_J_Financial Statements" xfId="2907"/>
    <cellStyle name="40% - アクセント 4 11 4" xfId="1302"/>
    <cellStyle name="40% - アクセント 4 11 5" xfId="1303"/>
    <cellStyle name="40% - アクセント 4 11 6" xfId="1304"/>
    <cellStyle name="40% - アクセント 4 11 7" xfId="2908"/>
    <cellStyle name="40% - アクセント 4 11_J_Financial Statements" xfId="2909"/>
    <cellStyle name="40% - アクセント 4 12" xfId="2029"/>
    <cellStyle name="40% - アクセント 4 12 2" xfId="2897"/>
    <cellStyle name="40% - アクセント 4 12 3" xfId="3807"/>
    <cellStyle name="40% - アクセント 4 13" xfId="2043"/>
    <cellStyle name="40% - アクセント 4 13 2" xfId="3821"/>
    <cellStyle name="40% - アクセント 4 14" xfId="2062"/>
    <cellStyle name="40% - アクセント 4 14 2" xfId="3840"/>
    <cellStyle name="40% - アクセント 4 15" xfId="2286"/>
    <cellStyle name="40% - アクセント 4 15 2" xfId="4043"/>
    <cellStyle name="40% - アクセント 4 16" xfId="2309"/>
    <cellStyle name="40% - アクセント 4 16 2" xfId="4061"/>
    <cellStyle name="40% - アクセント 4 17" xfId="2320"/>
    <cellStyle name="40% - アクセント 4 17 2" xfId="4072"/>
    <cellStyle name="40% - アクセント 4 18" xfId="2328"/>
    <cellStyle name="40% - アクセント 4 18 2" xfId="4080"/>
    <cellStyle name="40% - アクセント 4 19" xfId="3264"/>
    <cellStyle name="40% - アクセント 4 2" xfId="59"/>
    <cellStyle name="40% - アクセント 4 2 2" xfId="1306"/>
    <cellStyle name="40% - アクセント 4 2 2 2" xfId="1307"/>
    <cellStyle name="40% - アクセント 4 2 2 3" xfId="1308"/>
    <cellStyle name="40% - アクセント 4 2 2 4" xfId="1309"/>
    <cellStyle name="40% - アクセント 4 2 2 5" xfId="2911"/>
    <cellStyle name="40% - アクセント 4 2 2_J_Financial Statements" xfId="2912"/>
    <cellStyle name="40% - アクセント 4 2 3" xfId="1310"/>
    <cellStyle name="40% - アクセント 4 2 3 2" xfId="1311"/>
    <cellStyle name="40% - アクセント 4 2 3 3" xfId="1312"/>
    <cellStyle name="40% - アクセント 4 2 3 4" xfId="1313"/>
    <cellStyle name="40% - アクセント 4 2 3 5" xfId="2913"/>
    <cellStyle name="40% - アクセント 4 2 3_J_Financial Statements" xfId="2914"/>
    <cellStyle name="40% - アクセント 4 2 4" xfId="1314"/>
    <cellStyle name="40% - アクセント 4 2 5" xfId="1315"/>
    <cellStyle name="40% - アクセント 4 2 6" xfId="1316"/>
    <cellStyle name="40% - アクセント 4 2 7" xfId="1305"/>
    <cellStyle name="40% - アクセント 4 2 7 2" xfId="2177"/>
    <cellStyle name="40% - アクセント 4 2 7 2 2" xfId="3955"/>
    <cellStyle name="40% - アクセント 4 2 7 3" xfId="2915"/>
    <cellStyle name="40% - アクセント 4 2 7 4" xfId="3519"/>
    <cellStyle name="40% - アクセント 4 2 7 5" xfId="3728"/>
    <cellStyle name="40% - アクセント 4 2 8" xfId="2910"/>
    <cellStyle name="40% - アクセント 4 2_J_Financial Statements" xfId="2916"/>
    <cellStyle name="40% - アクセント 4 20" xfId="3270"/>
    <cellStyle name="40% - アクセント 4 21" xfId="3276"/>
    <cellStyle name="40% - アクセント 4 22" xfId="3294"/>
    <cellStyle name="40% - アクセント 4 23" xfId="3300"/>
    <cellStyle name="40% - アクセント 4 24" xfId="3372"/>
    <cellStyle name="40% - アクセント 4 25" xfId="3388"/>
    <cellStyle name="40% - アクセント 4 26" xfId="3401"/>
    <cellStyle name="40% - アクセント 4 27" xfId="3561"/>
    <cellStyle name="40% - アクセント 4 28" xfId="3778"/>
    <cellStyle name="40% - アクセント 4 29" xfId="4251"/>
    <cellStyle name="40% - アクセント 4 3" xfId="131"/>
    <cellStyle name="40% - アクセント 4 3 10" xfId="3581"/>
    <cellStyle name="40% - アクセント 4 3 2" xfId="1318"/>
    <cellStyle name="40% - アクセント 4 3 2 2" xfId="1319"/>
    <cellStyle name="40% - アクセント 4 3 2 3" xfId="1320"/>
    <cellStyle name="40% - アクセント 4 3 2 4" xfId="1321"/>
    <cellStyle name="40% - アクセント 4 3 2 5" xfId="2917"/>
    <cellStyle name="40% - アクセント 4 3 2_J_Financial Statements" xfId="2918"/>
    <cellStyle name="40% - アクセント 4 3 3" xfId="1322"/>
    <cellStyle name="40% - アクセント 4 3 3 2" xfId="1323"/>
    <cellStyle name="40% - アクセント 4 3 3 3" xfId="1324"/>
    <cellStyle name="40% - アクセント 4 3 3 4" xfId="1325"/>
    <cellStyle name="40% - アクセント 4 3 3 5" xfId="2919"/>
    <cellStyle name="40% - アクセント 4 3 3_J_Financial Statements" xfId="2920"/>
    <cellStyle name="40% - アクセント 4 3 4" xfId="1326"/>
    <cellStyle name="40% - アクセント 4 3 5" xfId="1327"/>
    <cellStyle name="40% - アクセント 4 3 6" xfId="1328"/>
    <cellStyle name="40% - アクセント 4 3 7" xfId="1317"/>
    <cellStyle name="40% - アクセント 4 3 7 2" xfId="2178"/>
    <cellStyle name="40% - アクセント 4 3 7 2 2" xfId="3956"/>
    <cellStyle name="40% - アクセント 4 3 7 3" xfId="2921"/>
    <cellStyle name="40% - アクセント 4 3 7 4" xfId="3520"/>
    <cellStyle name="40% - アクセント 4 3 7 5" xfId="3729"/>
    <cellStyle name="40% - アクセント 4 3 8" xfId="2079"/>
    <cellStyle name="40% - アクセント 4 3 8 2" xfId="3857"/>
    <cellStyle name="40% - アクセント 4 3 9" xfId="3418"/>
    <cellStyle name="40% - アクセント 4 3_J_Financial Statements" xfId="2922"/>
    <cellStyle name="40% - アクセント 4 30" xfId="3733"/>
    <cellStyle name="40% - アクセント 4 31" xfId="3774"/>
    <cellStyle name="40% - アクセント 4 32" xfId="4095"/>
    <cellStyle name="40% - アクセント 4 33" xfId="3701"/>
    <cellStyle name="40% - アクセント 4 34" xfId="3655"/>
    <cellStyle name="40% - アクセント 4 35" xfId="4101"/>
    <cellStyle name="40% - アクセント 4 36" xfId="4099"/>
    <cellStyle name="40% - アクセント 4 37" xfId="4242"/>
    <cellStyle name="40% - アクセント 4 4" xfId="193"/>
    <cellStyle name="40% - アクセント 4 4 10" xfId="3638"/>
    <cellStyle name="40% - アクセント 4 4 2" xfId="1330"/>
    <cellStyle name="40% - アクセント 4 4 2 2" xfId="1331"/>
    <cellStyle name="40% - アクセント 4 4 2 3" xfId="1332"/>
    <cellStyle name="40% - アクセント 4 4 2 4" xfId="1333"/>
    <cellStyle name="40% - アクセント 4 4 2 5" xfId="2923"/>
    <cellStyle name="40% - アクセント 4 4 2_J_Financial Statements" xfId="2924"/>
    <cellStyle name="40% - アクセント 4 4 3" xfId="1334"/>
    <cellStyle name="40% - アクセント 4 4 3 2" xfId="1335"/>
    <cellStyle name="40% - アクセント 4 4 3 3" xfId="1336"/>
    <cellStyle name="40% - アクセント 4 4 3 4" xfId="1337"/>
    <cellStyle name="40% - アクセント 4 4 3 5" xfId="2925"/>
    <cellStyle name="40% - アクセント 4 4 3_J_Financial Statements" xfId="2926"/>
    <cellStyle name="40% - アクセント 4 4 4" xfId="1338"/>
    <cellStyle name="40% - アクセント 4 4 5" xfId="1339"/>
    <cellStyle name="40% - アクセント 4 4 6" xfId="1340"/>
    <cellStyle name="40% - アクセント 4 4 7" xfId="1329"/>
    <cellStyle name="40% - アクセント 4 4 7 2" xfId="2179"/>
    <cellStyle name="40% - アクセント 4 4 7 2 2" xfId="3957"/>
    <cellStyle name="40% - アクセント 4 4 7 3" xfId="2927"/>
    <cellStyle name="40% - アクセント 4 4 7 4" xfId="3521"/>
    <cellStyle name="40% - アクセント 4 4 7 5" xfId="3730"/>
    <cellStyle name="40% - アクセント 4 4 8" xfId="2133"/>
    <cellStyle name="40% - アクセント 4 4 8 2" xfId="3911"/>
    <cellStyle name="40% - アクセント 4 4 9" xfId="3475"/>
    <cellStyle name="40% - アクセント 4 4_J_Financial Statements" xfId="2928"/>
    <cellStyle name="40% - アクセント 4 5" xfId="1341"/>
    <cellStyle name="40% - アクセント 4 5 10" xfId="3717"/>
    <cellStyle name="40% - アクセント 4 5 2" xfId="1342"/>
    <cellStyle name="40% - アクセント 4 5 2 2" xfId="1343"/>
    <cellStyle name="40% - アクセント 4 5 2 3" xfId="1344"/>
    <cellStyle name="40% - アクセント 4 5 2 4" xfId="1345"/>
    <cellStyle name="40% - アクセント 4 5 2 5" xfId="2929"/>
    <cellStyle name="40% - アクセント 4 5 2_J_Financial Statements" xfId="2930"/>
    <cellStyle name="40% - アクセント 4 5 3" xfId="1346"/>
    <cellStyle name="40% - アクセント 4 5 3 2" xfId="1347"/>
    <cellStyle name="40% - アクセント 4 5 3 3" xfId="1348"/>
    <cellStyle name="40% - アクセント 4 5 3 4" xfId="1349"/>
    <cellStyle name="40% - アクセント 4 5 3 5" xfId="2931"/>
    <cellStyle name="40% - アクセント 4 5 3_J_Financial Statements" xfId="2932"/>
    <cellStyle name="40% - アクセント 4 5 4" xfId="1350"/>
    <cellStyle name="40% - アクセント 4 5 5" xfId="1351"/>
    <cellStyle name="40% - アクセント 4 5 6" xfId="1352"/>
    <cellStyle name="40% - アクセント 4 5 7" xfId="2180"/>
    <cellStyle name="40% - アクセント 4 5 7 2" xfId="2933"/>
    <cellStyle name="40% - アクセント 4 5 7 3" xfId="3958"/>
    <cellStyle name="40% - アクセント 4 5 8" xfId="3522"/>
    <cellStyle name="40% - アクセント 4 5 9" xfId="3732"/>
    <cellStyle name="40% - アクセント 4 5_J_Financial Statements" xfId="2934"/>
    <cellStyle name="40% - アクセント 4 6" xfId="1353"/>
    <cellStyle name="40% - アクセント 4 6 2" xfId="1354"/>
    <cellStyle name="40% - アクセント 4 6 2 2" xfId="1355"/>
    <cellStyle name="40% - アクセント 4 6 2 3" xfId="1356"/>
    <cellStyle name="40% - アクセント 4 6 2 4" xfId="1357"/>
    <cellStyle name="40% - アクセント 4 6 2 5" xfId="2935"/>
    <cellStyle name="40% - アクセント 4 6 2_J_Financial Statements" xfId="2936"/>
    <cellStyle name="40% - アクセント 4 6 3" xfId="1358"/>
    <cellStyle name="40% - アクセント 4 6 3 2" xfId="1359"/>
    <cellStyle name="40% - アクセント 4 6 3 3" xfId="1360"/>
    <cellStyle name="40% - アクセント 4 6 3 4" xfId="1361"/>
    <cellStyle name="40% - アクセント 4 6 3 5" xfId="2937"/>
    <cellStyle name="40% - アクセント 4 6 3_J_Financial Statements" xfId="2938"/>
    <cellStyle name="40% - アクセント 4 6 4" xfId="1362"/>
    <cellStyle name="40% - アクセント 4 6 5" xfId="1363"/>
    <cellStyle name="40% - アクセント 4 6 6" xfId="1364"/>
    <cellStyle name="40% - アクセント 4 6 7" xfId="2939"/>
    <cellStyle name="40% - アクセント 4 6_J_Financial Statements" xfId="2940"/>
    <cellStyle name="40% - アクセント 4 7" xfId="1365"/>
    <cellStyle name="40% - アクセント 4 7 2" xfId="1366"/>
    <cellStyle name="40% - アクセント 4 7 2 2" xfId="1367"/>
    <cellStyle name="40% - アクセント 4 7 2 3" xfId="1368"/>
    <cellStyle name="40% - アクセント 4 7 2 4" xfId="1369"/>
    <cellStyle name="40% - アクセント 4 7 2 5" xfId="2941"/>
    <cellStyle name="40% - アクセント 4 7 2_J_Financial Statements" xfId="2942"/>
    <cellStyle name="40% - アクセント 4 7 3" xfId="1370"/>
    <cellStyle name="40% - アクセント 4 7 3 2" xfId="1371"/>
    <cellStyle name="40% - アクセント 4 7 3 3" xfId="1372"/>
    <cellStyle name="40% - アクセント 4 7 3 4" xfId="1373"/>
    <cellStyle name="40% - アクセント 4 7 3 5" xfId="2943"/>
    <cellStyle name="40% - アクセント 4 7 3_J_Financial Statements" xfId="2944"/>
    <cellStyle name="40% - アクセント 4 7 4" xfId="1374"/>
    <cellStyle name="40% - アクセント 4 7 5" xfId="1375"/>
    <cellStyle name="40% - アクセント 4 7 6" xfId="1376"/>
    <cellStyle name="40% - アクセント 4 7 7" xfId="2945"/>
    <cellStyle name="40% - アクセント 4 7_J_Financial Statements" xfId="2946"/>
    <cellStyle name="40% - アクセント 4 8" xfId="1377"/>
    <cellStyle name="40% - アクセント 4 8 2" xfId="1378"/>
    <cellStyle name="40% - アクセント 4 8 2 2" xfId="1379"/>
    <cellStyle name="40% - アクセント 4 8 2 3" xfId="1380"/>
    <cellStyle name="40% - アクセント 4 8 2 4" xfId="1381"/>
    <cellStyle name="40% - アクセント 4 8 2 5" xfId="2947"/>
    <cellStyle name="40% - アクセント 4 8 2_J_Financial Statements" xfId="2948"/>
    <cellStyle name="40% - アクセント 4 8 3" xfId="1382"/>
    <cellStyle name="40% - アクセント 4 8 3 2" xfId="1383"/>
    <cellStyle name="40% - アクセント 4 8 3 3" xfId="1384"/>
    <cellStyle name="40% - アクセント 4 8 3 4" xfId="1385"/>
    <cellStyle name="40% - アクセント 4 8 3 5" xfId="2949"/>
    <cellStyle name="40% - アクセント 4 8 3_J_Financial Statements" xfId="2950"/>
    <cellStyle name="40% - アクセント 4 8 4" xfId="1386"/>
    <cellStyle name="40% - アクセント 4 8 5" xfId="1387"/>
    <cellStyle name="40% - アクセント 4 8 6" xfId="1388"/>
    <cellStyle name="40% - アクセント 4 8 7" xfId="2951"/>
    <cellStyle name="40% - アクセント 4 8_J_Financial Statements" xfId="2952"/>
    <cellStyle name="40% - アクセント 4 9" xfId="1389"/>
    <cellStyle name="40% - アクセント 4 9 2" xfId="1390"/>
    <cellStyle name="40% - アクセント 4 9 2 2" xfId="1391"/>
    <cellStyle name="40% - アクセント 4 9 2 3" xfId="1392"/>
    <cellStyle name="40% - アクセント 4 9 2 4" xfId="1393"/>
    <cellStyle name="40% - アクセント 4 9 2 5" xfId="2953"/>
    <cellStyle name="40% - アクセント 4 9 2_J_Financial Statements" xfId="2954"/>
    <cellStyle name="40% - アクセント 4 9 3" xfId="1394"/>
    <cellStyle name="40% - アクセント 4 9 3 2" xfId="1395"/>
    <cellStyle name="40% - アクセント 4 9 3 3" xfId="1396"/>
    <cellStyle name="40% - アクセント 4 9 3 4" xfId="1397"/>
    <cellStyle name="40% - アクセント 4 9 3 5" xfId="2955"/>
    <cellStyle name="40% - アクセント 4 9 3_J_Financial Statements" xfId="2956"/>
    <cellStyle name="40% - アクセント 4 9 4" xfId="1398"/>
    <cellStyle name="40% - アクセント 4 9 5" xfId="1399"/>
    <cellStyle name="40% - アクセント 4 9 6" xfId="1400"/>
    <cellStyle name="40% - アクセント 4 9 7" xfId="2957"/>
    <cellStyle name="40% - アクセント 4 9_J_Financial Statements" xfId="2958"/>
    <cellStyle name="40% - アクセント 5" xfId="39" builtinId="47" customBuiltin="1"/>
    <cellStyle name="40% - アクセント 5 10" xfId="1401"/>
    <cellStyle name="40% - アクセント 5 10 2" xfId="1402"/>
    <cellStyle name="40% - アクセント 5 10 2 2" xfId="1403"/>
    <cellStyle name="40% - アクセント 5 10 2 3" xfId="1404"/>
    <cellStyle name="40% - アクセント 5 10 2 4" xfId="1405"/>
    <cellStyle name="40% - アクセント 5 10 2 5" xfId="2960"/>
    <cellStyle name="40% - アクセント 5 10 2_J_Financial Statements" xfId="2961"/>
    <cellStyle name="40% - アクセント 5 10 3" xfId="1406"/>
    <cellStyle name="40% - アクセント 5 10 3 2" xfId="1407"/>
    <cellStyle name="40% - アクセント 5 10 3 3" xfId="1408"/>
    <cellStyle name="40% - アクセント 5 10 3 4" xfId="1409"/>
    <cellStyle name="40% - アクセント 5 10 3 5" xfId="2962"/>
    <cellStyle name="40% - アクセント 5 10 3_J_Financial Statements" xfId="2963"/>
    <cellStyle name="40% - アクセント 5 10 4" xfId="1410"/>
    <cellStyle name="40% - アクセント 5 10 5" xfId="1411"/>
    <cellStyle name="40% - アクセント 5 10 6" xfId="1412"/>
    <cellStyle name="40% - アクセント 5 10 7" xfId="2964"/>
    <cellStyle name="40% - アクセント 5 10_J_Financial Statements" xfId="2965"/>
    <cellStyle name="40% - アクセント 5 11" xfId="1413"/>
    <cellStyle name="40% - アクセント 5 11 2" xfId="1414"/>
    <cellStyle name="40% - アクセント 5 11 2 2" xfId="1415"/>
    <cellStyle name="40% - アクセント 5 11 2 3" xfId="1416"/>
    <cellStyle name="40% - アクセント 5 11 2 4" xfId="1417"/>
    <cellStyle name="40% - アクセント 5 11 2 5" xfId="2966"/>
    <cellStyle name="40% - アクセント 5 11 2_J_Financial Statements" xfId="2967"/>
    <cellStyle name="40% - アクセント 5 11 3" xfId="1418"/>
    <cellStyle name="40% - アクセント 5 11 3 2" xfId="1419"/>
    <cellStyle name="40% - アクセント 5 11 3 3" xfId="1420"/>
    <cellStyle name="40% - アクセント 5 11 3 4" xfId="1421"/>
    <cellStyle name="40% - アクセント 5 11 3 5" xfId="2968"/>
    <cellStyle name="40% - アクセント 5 11 3_J_Financial Statements" xfId="2969"/>
    <cellStyle name="40% - アクセント 5 11 4" xfId="1422"/>
    <cellStyle name="40% - アクセント 5 11 5" xfId="1423"/>
    <cellStyle name="40% - アクセント 5 11 6" xfId="1424"/>
    <cellStyle name="40% - アクセント 5 11 7" xfId="2970"/>
    <cellStyle name="40% - アクセント 5 11_J_Financial Statements" xfId="2971"/>
    <cellStyle name="40% - アクセント 5 12" xfId="2031"/>
    <cellStyle name="40% - アクセント 5 12 2" xfId="2959"/>
    <cellStyle name="40% - アクセント 5 12 3" xfId="3809"/>
    <cellStyle name="40% - アクセント 5 13" xfId="2045"/>
    <cellStyle name="40% - アクセント 5 13 2" xfId="3823"/>
    <cellStyle name="40% - アクセント 5 14" xfId="2064"/>
    <cellStyle name="40% - アクセント 5 14 2" xfId="3842"/>
    <cellStyle name="40% - アクセント 5 15" xfId="2290"/>
    <cellStyle name="40% - アクセント 5 15 2" xfId="4045"/>
    <cellStyle name="40% - アクセント 5 16" xfId="2312"/>
    <cellStyle name="40% - アクセント 5 16 2" xfId="4064"/>
    <cellStyle name="40% - アクセント 5 17" xfId="2323"/>
    <cellStyle name="40% - アクセント 5 17 2" xfId="4075"/>
    <cellStyle name="40% - アクセント 5 18" xfId="2331"/>
    <cellStyle name="40% - アクセント 5 18 2" xfId="4083"/>
    <cellStyle name="40% - アクセント 5 19" xfId="3266"/>
    <cellStyle name="40% - アクセント 5 2" xfId="60"/>
    <cellStyle name="40% - アクセント 5 2 2" xfId="1426"/>
    <cellStyle name="40% - アクセント 5 2 2 2" xfId="1427"/>
    <cellStyle name="40% - アクセント 5 2 2 3" xfId="1428"/>
    <cellStyle name="40% - アクセント 5 2 2 4" xfId="1429"/>
    <cellStyle name="40% - アクセント 5 2 2 5" xfId="2973"/>
    <cellStyle name="40% - アクセント 5 2 2_J_Financial Statements" xfId="2974"/>
    <cellStyle name="40% - アクセント 5 2 3" xfId="1430"/>
    <cellStyle name="40% - アクセント 5 2 3 2" xfId="1431"/>
    <cellStyle name="40% - アクセント 5 2 3 3" xfId="1432"/>
    <cellStyle name="40% - アクセント 5 2 3 4" xfId="1433"/>
    <cellStyle name="40% - アクセント 5 2 3 5" xfId="2975"/>
    <cellStyle name="40% - アクセント 5 2 3_J_Financial Statements" xfId="2976"/>
    <cellStyle name="40% - アクセント 5 2 4" xfId="1434"/>
    <cellStyle name="40% - アクセント 5 2 5" xfId="1435"/>
    <cellStyle name="40% - アクセント 5 2 6" xfId="1436"/>
    <cellStyle name="40% - アクセント 5 2 7" xfId="1425"/>
    <cellStyle name="40% - アクセント 5 2 7 2" xfId="2181"/>
    <cellStyle name="40% - アクセント 5 2 7 2 2" xfId="3959"/>
    <cellStyle name="40% - アクセント 5 2 7 3" xfId="2977"/>
    <cellStyle name="40% - アクセント 5 2 7 4" xfId="3523"/>
    <cellStyle name="40% - アクセント 5 2 7 5" xfId="3741"/>
    <cellStyle name="40% - アクセント 5 2 8" xfId="2972"/>
    <cellStyle name="40% - アクセント 5 2_J_Financial Statements" xfId="2978"/>
    <cellStyle name="40% - アクセント 5 20" xfId="3272"/>
    <cellStyle name="40% - アクセント 5 21" xfId="3278"/>
    <cellStyle name="40% - アクセント 5 22" xfId="3296"/>
    <cellStyle name="40% - アクセント 5 23" xfId="3302"/>
    <cellStyle name="40% - アクセント 5 24" xfId="3374"/>
    <cellStyle name="40% - アクセント 5 25" xfId="3390"/>
    <cellStyle name="40% - アクセント 5 26" xfId="3403"/>
    <cellStyle name="40% - アクセント 5 27" xfId="3563"/>
    <cellStyle name="40% - アクセント 5 28" xfId="3776"/>
    <cellStyle name="40% - アクセント 5 29" xfId="3769"/>
    <cellStyle name="40% - アクセント 5 3" xfId="133"/>
    <cellStyle name="40% - アクセント 5 3 10" xfId="3583"/>
    <cellStyle name="40% - アクセント 5 3 2" xfId="1438"/>
    <cellStyle name="40% - アクセント 5 3 2 2" xfId="1439"/>
    <cellStyle name="40% - アクセント 5 3 2 3" xfId="1440"/>
    <cellStyle name="40% - アクセント 5 3 2 4" xfId="1441"/>
    <cellStyle name="40% - アクセント 5 3 2 5" xfId="2979"/>
    <cellStyle name="40% - アクセント 5 3 2_J_Financial Statements" xfId="2980"/>
    <cellStyle name="40% - アクセント 5 3 3" xfId="1442"/>
    <cellStyle name="40% - アクセント 5 3 3 2" xfId="1443"/>
    <cellStyle name="40% - アクセント 5 3 3 3" xfId="1444"/>
    <cellStyle name="40% - アクセント 5 3 3 4" xfId="1445"/>
    <cellStyle name="40% - アクセント 5 3 3 5" xfId="2981"/>
    <cellStyle name="40% - アクセント 5 3 3_J_Financial Statements" xfId="2982"/>
    <cellStyle name="40% - アクセント 5 3 4" xfId="1446"/>
    <cellStyle name="40% - アクセント 5 3 5" xfId="1447"/>
    <cellStyle name="40% - アクセント 5 3 6" xfId="1448"/>
    <cellStyle name="40% - アクセント 5 3 7" xfId="1437"/>
    <cellStyle name="40% - アクセント 5 3 7 2" xfId="2182"/>
    <cellStyle name="40% - アクセント 5 3 7 2 2" xfId="3960"/>
    <cellStyle name="40% - アクセント 5 3 7 3" xfId="2983"/>
    <cellStyle name="40% - アクセント 5 3 7 4" xfId="3524"/>
    <cellStyle name="40% - アクセント 5 3 7 5" xfId="3742"/>
    <cellStyle name="40% - アクセント 5 3 8" xfId="2081"/>
    <cellStyle name="40% - アクセント 5 3 8 2" xfId="3859"/>
    <cellStyle name="40% - アクセント 5 3 9" xfId="3420"/>
    <cellStyle name="40% - アクセント 5 3_J_Financial Statements" xfId="2984"/>
    <cellStyle name="40% - アクセント 5 30" xfId="4236"/>
    <cellStyle name="40% - アクセント 5 31" xfId="3684"/>
    <cellStyle name="40% - アクセント 5 32" xfId="4246"/>
    <cellStyle name="40% - アクセント 5 33" xfId="4100"/>
    <cellStyle name="40% - アクセント 5 34" xfId="4170"/>
    <cellStyle name="40% - アクセント 5 35" xfId="3709"/>
    <cellStyle name="40% - アクセント 5 36" xfId="3650"/>
    <cellStyle name="40% - アクセント 5 37" xfId="3673"/>
    <cellStyle name="40% - アクセント 5 4" xfId="195"/>
    <cellStyle name="40% - アクセント 5 4 10" xfId="3640"/>
    <cellStyle name="40% - アクセント 5 4 2" xfId="1450"/>
    <cellStyle name="40% - アクセント 5 4 2 2" xfId="1451"/>
    <cellStyle name="40% - アクセント 5 4 2 3" xfId="1452"/>
    <cellStyle name="40% - アクセント 5 4 2 4" xfId="1453"/>
    <cellStyle name="40% - アクセント 5 4 2 5" xfId="2985"/>
    <cellStyle name="40% - アクセント 5 4 2_J_Financial Statements" xfId="2986"/>
    <cellStyle name="40% - アクセント 5 4 3" xfId="1454"/>
    <cellStyle name="40% - アクセント 5 4 3 2" xfId="1455"/>
    <cellStyle name="40% - アクセント 5 4 3 3" xfId="1456"/>
    <cellStyle name="40% - アクセント 5 4 3 4" xfId="1457"/>
    <cellStyle name="40% - アクセント 5 4 3 5" xfId="2987"/>
    <cellStyle name="40% - アクセント 5 4 3_J_Financial Statements" xfId="2988"/>
    <cellStyle name="40% - アクセント 5 4 4" xfId="1458"/>
    <cellStyle name="40% - アクセント 5 4 5" xfId="1459"/>
    <cellStyle name="40% - アクセント 5 4 6" xfId="1460"/>
    <cellStyle name="40% - アクセント 5 4 7" xfId="1449"/>
    <cellStyle name="40% - アクセント 5 4 7 2" xfId="2183"/>
    <cellStyle name="40% - アクセント 5 4 7 2 2" xfId="3961"/>
    <cellStyle name="40% - アクセント 5 4 7 3" xfId="2989"/>
    <cellStyle name="40% - アクセント 5 4 7 4" xfId="3525"/>
    <cellStyle name="40% - アクセント 5 4 7 5" xfId="3743"/>
    <cellStyle name="40% - アクセント 5 4 8" xfId="2135"/>
    <cellStyle name="40% - アクセント 5 4 8 2" xfId="3913"/>
    <cellStyle name="40% - アクセント 5 4 9" xfId="3477"/>
    <cellStyle name="40% - アクセント 5 4_J_Financial Statements" xfId="2990"/>
    <cellStyle name="40% - アクセント 5 5" xfId="1461"/>
    <cellStyle name="40% - アクセント 5 5 10" xfId="3710"/>
    <cellStyle name="40% - アクセント 5 5 2" xfId="1462"/>
    <cellStyle name="40% - アクセント 5 5 2 2" xfId="1463"/>
    <cellStyle name="40% - アクセント 5 5 2 3" xfId="1464"/>
    <cellStyle name="40% - アクセント 5 5 2 4" xfId="1465"/>
    <cellStyle name="40% - アクセント 5 5 2 5" xfId="2991"/>
    <cellStyle name="40% - アクセント 5 5 2_J_Financial Statements" xfId="2992"/>
    <cellStyle name="40% - アクセント 5 5 3" xfId="1466"/>
    <cellStyle name="40% - アクセント 5 5 3 2" xfId="1467"/>
    <cellStyle name="40% - アクセント 5 5 3 3" xfId="1468"/>
    <cellStyle name="40% - アクセント 5 5 3 4" xfId="1469"/>
    <cellStyle name="40% - アクセント 5 5 3 5" xfId="2993"/>
    <cellStyle name="40% - アクセント 5 5 3_J_Financial Statements" xfId="2994"/>
    <cellStyle name="40% - アクセント 5 5 4" xfId="1470"/>
    <cellStyle name="40% - アクセント 5 5 5" xfId="1471"/>
    <cellStyle name="40% - アクセント 5 5 6" xfId="1472"/>
    <cellStyle name="40% - アクセント 5 5 7" xfId="2184"/>
    <cellStyle name="40% - アクセント 5 5 7 2" xfId="2995"/>
    <cellStyle name="40% - アクセント 5 5 7 3" xfId="3962"/>
    <cellStyle name="40% - アクセント 5 5 8" xfId="3526"/>
    <cellStyle name="40% - アクセント 5 5 9" xfId="3744"/>
    <cellStyle name="40% - アクセント 5 5_J_Financial Statements" xfId="2996"/>
    <cellStyle name="40% - アクセント 5 6" xfId="1473"/>
    <cellStyle name="40% - アクセント 5 6 2" xfId="1474"/>
    <cellStyle name="40% - アクセント 5 6 2 2" xfId="1475"/>
    <cellStyle name="40% - アクセント 5 6 2 3" xfId="1476"/>
    <cellStyle name="40% - アクセント 5 6 2 4" xfId="1477"/>
    <cellStyle name="40% - アクセント 5 6 2 5" xfId="2997"/>
    <cellStyle name="40% - アクセント 5 6 2_J_Financial Statements" xfId="2998"/>
    <cellStyle name="40% - アクセント 5 6 3" xfId="1478"/>
    <cellStyle name="40% - アクセント 5 6 3 2" xfId="1479"/>
    <cellStyle name="40% - アクセント 5 6 3 3" xfId="1480"/>
    <cellStyle name="40% - アクセント 5 6 3 4" xfId="1481"/>
    <cellStyle name="40% - アクセント 5 6 3 5" xfId="2999"/>
    <cellStyle name="40% - アクセント 5 6 3_J_Financial Statements" xfId="3000"/>
    <cellStyle name="40% - アクセント 5 6 4" xfId="1482"/>
    <cellStyle name="40% - アクセント 5 6 5" xfId="1483"/>
    <cellStyle name="40% - アクセント 5 6 6" xfId="1484"/>
    <cellStyle name="40% - アクセント 5 6 7" xfId="3001"/>
    <cellStyle name="40% - アクセント 5 6_J_Financial Statements" xfId="3002"/>
    <cellStyle name="40% - アクセント 5 7" xfId="1485"/>
    <cellStyle name="40% - アクセント 5 7 2" xfId="1486"/>
    <cellStyle name="40% - アクセント 5 7 2 2" xfId="1487"/>
    <cellStyle name="40% - アクセント 5 7 2 3" xfId="1488"/>
    <cellStyle name="40% - アクセント 5 7 2 4" xfId="1489"/>
    <cellStyle name="40% - アクセント 5 7 2 5" xfId="3003"/>
    <cellStyle name="40% - アクセント 5 7 2_J_Financial Statements" xfId="3004"/>
    <cellStyle name="40% - アクセント 5 7 3" xfId="1490"/>
    <cellStyle name="40% - アクセント 5 7 3 2" xfId="1491"/>
    <cellStyle name="40% - アクセント 5 7 3 3" xfId="1492"/>
    <cellStyle name="40% - アクセント 5 7 3 4" xfId="1493"/>
    <cellStyle name="40% - アクセント 5 7 3 5" xfId="3005"/>
    <cellStyle name="40% - アクセント 5 7 3_J_Financial Statements" xfId="3006"/>
    <cellStyle name="40% - アクセント 5 7 4" xfId="1494"/>
    <cellStyle name="40% - アクセント 5 7 5" xfId="1495"/>
    <cellStyle name="40% - アクセント 5 7 6" xfId="1496"/>
    <cellStyle name="40% - アクセント 5 7 7" xfId="3007"/>
    <cellStyle name="40% - アクセント 5 7_J_Financial Statements" xfId="3008"/>
    <cellStyle name="40% - アクセント 5 8" xfId="1497"/>
    <cellStyle name="40% - アクセント 5 8 2" xfId="1498"/>
    <cellStyle name="40% - アクセント 5 8 2 2" xfId="1499"/>
    <cellStyle name="40% - アクセント 5 8 2 3" xfId="1500"/>
    <cellStyle name="40% - アクセント 5 8 2 4" xfId="1501"/>
    <cellStyle name="40% - アクセント 5 8 2 5" xfId="3009"/>
    <cellStyle name="40% - アクセント 5 8 2_J_Financial Statements" xfId="3010"/>
    <cellStyle name="40% - アクセント 5 8 3" xfId="1502"/>
    <cellStyle name="40% - アクセント 5 8 3 2" xfId="1503"/>
    <cellStyle name="40% - アクセント 5 8 3 3" xfId="1504"/>
    <cellStyle name="40% - アクセント 5 8 3 4" xfId="1505"/>
    <cellStyle name="40% - アクセント 5 8 3 5" xfId="3011"/>
    <cellStyle name="40% - アクセント 5 8 3_J_Financial Statements" xfId="3012"/>
    <cellStyle name="40% - アクセント 5 8 4" xfId="1506"/>
    <cellStyle name="40% - アクセント 5 8 5" xfId="1507"/>
    <cellStyle name="40% - アクセント 5 8 6" xfId="1508"/>
    <cellStyle name="40% - アクセント 5 8 7" xfId="3013"/>
    <cellStyle name="40% - アクセント 5 8_J_Financial Statements" xfId="3014"/>
    <cellStyle name="40% - アクセント 5 9" xfId="1509"/>
    <cellStyle name="40% - アクセント 5 9 2" xfId="1510"/>
    <cellStyle name="40% - アクセント 5 9 2 2" xfId="1511"/>
    <cellStyle name="40% - アクセント 5 9 2 3" xfId="1512"/>
    <cellStyle name="40% - アクセント 5 9 2 4" xfId="1513"/>
    <cellStyle name="40% - アクセント 5 9 2 5" xfId="3015"/>
    <cellStyle name="40% - アクセント 5 9 2_J_Financial Statements" xfId="3016"/>
    <cellStyle name="40% - アクセント 5 9 3" xfId="1514"/>
    <cellStyle name="40% - アクセント 5 9 3 2" xfId="1515"/>
    <cellStyle name="40% - アクセント 5 9 3 3" xfId="1516"/>
    <cellStyle name="40% - アクセント 5 9 3 4" xfId="1517"/>
    <cellStyle name="40% - アクセント 5 9 3 5" xfId="3017"/>
    <cellStyle name="40% - アクセント 5 9 3_J_Financial Statements" xfId="3018"/>
    <cellStyle name="40% - アクセント 5 9 4" xfId="1518"/>
    <cellStyle name="40% - アクセント 5 9 5" xfId="1519"/>
    <cellStyle name="40% - アクセント 5 9 6" xfId="1520"/>
    <cellStyle name="40% - アクセント 5 9 7" xfId="3019"/>
    <cellStyle name="40% - アクセント 5 9_J_Financial Statements" xfId="3020"/>
    <cellStyle name="40% - アクセント 6" xfId="43" builtinId="51" customBuiltin="1"/>
    <cellStyle name="40% - アクセント 6 10" xfId="1521"/>
    <cellStyle name="40% - アクセント 6 10 2" xfId="1522"/>
    <cellStyle name="40% - アクセント 6 10 2 2" xfId="1523"/>
    <cellStyle name="40% - アクセント 6 10 2 3" xfId="1524"/>
    <cellStyle name="40% - アクセント 6 10 2 4" xfId="1525"/>
    <cellStyle name="40% - アクセント 6 10 2 5" xfId="3022"/>
    <cellStyle name="40% - アクセント 6 10 2_J_Financial Statements" xfId="3023"/>
    <cellStyle name="40% - アクセント 6 10 3" xfId="1526"/>
    <cellStyle name="40% - アクセント 6 10 3 2" xfId="1527"/>
    <cellStyle name="40% - アクセント 6 10 3 3" xfId="1528"/>
    <cellStyle name="40% - アクセント 6 10 3 4" xfId="1529"/>
    <cellStyle name="40% - アクセント 6 10 3 5" xfId="3024"/>
    <cellStyle name="40% - アクセント 6 10 3_J_Financial Statements" xfId="3025"/>
    <cellStyle name="40% - アクセント 6 10 4" xfId="1530"/>
    <cellStyle name="40% - アクセント 6 10 5" xfId="1531"/>
    <cellStyle name="40% - アクセント 6 10 6" xfId="1532"/>
    <cellStyle name="40% - アクセント 6 10 7" xfId="3026"/>
    <cellStyle name="40% - アクセント 6 10_J_Financial Statements" xfId="3027"/>
    <cellStyle name="40% - アクセント 6 11" xfId="1533"/>
    <cellStyle name="40% - アクセント 6 11 2" xfId="1534"/>
    <cellStyle name="40% - アクセント 6 11 2 2" xfId="1535"/>
    <cellStyle name="40% - アクセント 6 11 2 3" xfId="1536"/>
    <cellStyle name="40% - アクセント 6 11 2 4" xfId="1537"/>
    <cellStyle name="40% - アクセント 6 11 2 5" xfId="3028"/>
    <cellStyle name="40% - アクセント 6 11 2_J_Financial Statements" xfId="3029"/>
    <cellStyle name="40% - アクセント 6 11 3" xfId="1538"/>
    <cellStyle name="40% - アクセント 6 11 3 2" xfId="1539"/>
    <cellStyle name="40% - アクセント 6 11 3 3" xfId="1540"/>
    <cellStyle name="40% - アクセント 6 11 3 4" xfId="1541"/>
    <cellStyle name="40% - アクセント 6 11 3 5" xfId="3030"/>
    <cellStyle name="40% - アクセント 6 11 3_J_Financial Statements" xfId="3031"/>
    <cellStyle name="40% - アクセント 6 11 4" xfId="1542"/>
    <cellStyle name="40% - アクセント 6 11 5" xfId="1543"/>
    <cellStyle name="40% - アクセント 6 11 6" xfId="1544"/>
    <cellStyle name="40% - アクセント 6 11 7" xfId="3032"/>
    <cellStyle name="40% - アクセント 6 11_J_Financial Statements" xfId="3033"/>
    <cellStyle name="40% - アクセント 6 12" xfId="2033"/>
    <cellStyle name="40% - アクセント 6 12 2" xfId="3021"/>
    <cellStyle name="40% - アクセント 6 12 3" xfId="3811"/>
    <cellStyle name="40% - アクセント 6 13" xfId="2047"/>
    <cellStyle name="40% - アクセント 6 13 2" xfId="3825"/>
    <cellStyle name="40% - アクセント 6 14" xfId="2066"/>
    <cellStyle name="40% - アクセント 6 14 2" xfId="3844"/>
    <cellStyle name="40% - アクセント 6 15" xfId="2294"/>
    <cellStyle name="40% - アクセント 6 15 2" xfId="4047"/>
    <cellStyle name="40% - アクセント 6 16" xfId="2316"/>
    <cellStyle name="40% - アクセント 6 16 2" xfId="4068"/>
    <cellStyle name="40% - アクセント 6 17" xfId="2325"/>
    <cellStyle name="40% - アクセント 6 17 2" xfId="4077"/>
    <cellStyle name="40% - アクセント 6 18" xfId="2333"/>
    <cellStyle name="40% - アクセント 6 18 2" xfId="4085"/>
    <cellStyle name="40% - アクセント 6 19" xfId="3268"/>
    <cellStyle name="40% - アクセント 6 2" xfId="61"/>
    <cellStyle name="40% - アクセント 6 2 2" xfId="1546"/>
    <cellStyle name="40% - アクセント 6 2 2 2" xfId="1547"/>
    <cellStyle name="40% - アクセント 6 2 2 3" xfId="1548"/>
    <cellStyle name="40% - アクセント 6 2 2 4" xfId="1549"/>
    <cellStyle name="40% - アクセント 6 2 2 5" xfId="3035"/>
    <cellStyle name="40% - アクセント 6 2 2_J_Financial Statements" xfId="3036"/>
    <cellStyle name="40% - アクセント 6 2 3" xfId="1550"/>
    <cellStyle name="40% - アクセント 6 2 3 2" xfId="1551"/>
    <cellStyle name="40% - アクセント 6 2 3 3" xfId="1552"/>
    <cellStyle name="40% - アクセント 6 2 3 4" xfId="1553"/>
    <cellStyle name="40% - アクセント 6 2 3 5" xfId="3037"/>
    <cellStyle name="40% - アクセント 6 2 3_J_Financial Statements" xfId="3038"/>
    <cellStyle name="40% - アクセント 6 2 4" xfId="1554"/>
    <cellStyle name="40% - アクセント 6 2 5" xfId="1555"/>
    <cellStyle name="40% - アクセント 6 2 6" xfId="1556"/>
    <cellStyle name="40% - アクセント 6 2 7" xfId="1545"/>
    <cellStyle name="40% - アクセント 6 2 7 2" xfId="2185"/>
    <cellStyle name="40% - アクセント 6 2 7 2 2" xfId="3963"/>
    <cellStyle name="40% - アクセント 6 2 7 3" xfId="3039"/>
    <cellStyle name="40% - アクセント 6 2 7 4" xfId="3527"/>
    <cellStyle name="40% - アクセント 6 2 7 5" xfId="3745"/>
    <cellStyle name="40% - アクセント 6 2 8" xfId="3034"/>
    <cellStyle name="40% - アクセント 6 2_J_Financial Statements" xfId="3040"/>
    <cellStyle name="40% - アクセント 6 20" xfId="3274"/>
    <cellStyle name="40% - アクセント 6 21" xfId="3280"/>
    <cellStyle name="40% - アクセント 6 22" xfId="3298"/>
    <cellStyle name="40% - アクセント 6 23" xfId="3304"/>
    <cellStyle name="40% - アクセント 6 24" xfId="3376"/>
    <cellStyle name="40% - アクセント 6 25" xfId="3392"/>
    <cellStyle name="40% - アクセント 6 26" xfId="3405"/>
    <cellStyle name="40% - アクセント 6 27" xfId="3565"/>
    <cellStyle name="40% - アクセント 6 28" xfId="4171"/>
    <cellStyle name="40% - アクセント 6 29" xfId="3765"/>
    <cellStyle name="40% - アクセント 6 3" xfId="135"/>
    <cellStyle name="40% - アクセント 6 3 10" xfId="3585"/>
    <cellStyle name="40% - アクセント 6 3 2" xfId="1558"/>
    <cellStyle name="40% - アクセント 6 3 2 2" xfId="1559"/>
    <cellStyle name="40% - アクセント 6 3 2 3" xfId="1560"/>
    <cellStyle name="40% - アクセント 6 3 2 4" xfId="1561"/>
    <cellStyle name="40% - アクセント 6 3 2 5" xfId="3041"/>
    <cellStyle name="40% - アクセント 6 3 2_J_Financial Statements" xfId="3042"/>
    <cellStyle name="40% - アクセント 6 3 3" xfId="1562"/>
    <cellStyle name="40% - アクセント 6 3 3 2" xfId="1563"/>
    <cellStyle name="40% - アクセント 6 3 3 3" xfId="1564"/>
    <cellStyle name="40% - アクセント 6 3 3 4" xfId="1565"/>
    <cellStyle name="40% - アクセント 6 3 3 5" xfId="3043"/>
    <cellStyle name="40% - アクセント 6 3 3_J_Financial Statements" xfId="3044"/>
    <cellStyle name="40% - アクセント 6 3 4" xfId="1566"/>
    <cellStyle name="40% - アクセント 6 3 5" xfId="1567"/>
    <cellStyle name="40% - アクセント 6 3 6" xfId="1568"/>
    <cellStyle name="40% - アクセント 6 3 7" xfId="1557"/>
    <cellStyle name="40% - アクセント 6 3 7 2" xfId="2186"/>
    <cellStyle name="40% - アクセント 6 3 7 2 2" xfId="3964"/>
    <cellStyle name="40% - アクセント 6 3 7 3" xfId="3045"/>
    <cellStyle name="40% - アクセント 6 3 7 4" xfId="3528"/>
    <cellStyle name="40% - アクセント 6 3 7 5" xfId="3746"/>
    <cellStyle name="40% - アクセント 6 3 8" xfId="2083"/>
    <cellStyle name="40% - アクセント 6 3 8 2" xfId="3861"/>
    <cellStyle name="40% - アクセント 6 3 9" xfId="3422"/>
    <cellStyle name="40% - アクセント 6 3_J_Financial Statements" xfId="3046"/>
    <cellStyle name="40% - アクセント 6 30" xfId="4250"/>
    <cellStyle name="40% - アクセント 6 31" xfId="3656"/>
    <cellStyle name="40% - アクセント 6 32" xfId="3767"/>
    <cellStyle name="40% - アクセント 6 33" xfId="4243"/>
    <cellStyle name="40% - アクセント 6 34" xfId="3761"/>
    <cellStyle name="40% - アクセント 6 35" xfId="3646"/>
    <cellStyle name="40% - アクセント 6 36" xfId="3694"/>
    <cellStyle name="40% - アクセント 6 37" xfId="3669"/>
    <cellStyle name="40% - アクセント 6 4" xfId="197"/>
    <cellStyle name="40% - アクセント 6 4 10" xfId="3642"/>
    <cellStyle name="40% - アクセント 6 4 2" xfId="1570"/>
    <cellStyle name="40% - アクセント 6 4 2 2" xfId="1571"/>
    <cellStyle name="40% - アクセント 6 4 2 3" xfId="1572"/>
    <cellStyle name="40% - アクセント 6 4 2 4" xfId="1573"/>
    <cellStyle name="40% - アクセント 6 4 2 5" xfId="3047"/>
    <cellStyle name="40% - アクセント 6 4 2_J_Financial Statements" xfId="3048"/>
    <cellStyle name="40% - アクセント 6 4 3" xfId="1574"/>
    <cellStyle name="40% - アクセント 6 4 3 2" xfId="1575"/>
    <cellStyle name="40% - アクセント 6 4 3 3" xfId="1576"/>
    <cellStyle name="40% - アクセント 6 4 3 4" xfId="1577"/>
    <cellStyle name="40% - アクセント 6 4 3 5" xfId="3049"/>
    <cellStyle name="40% - アクセント 6 4 3_J_Financial Statements" xfId="3050"/>
    <cellStyle name="40% - アクセント 6 4 4" xfId="1578"/>
    <cellStyle name="40% - アクセント 6 4 5" xfId="1579"/>
    <cellStyle name="40% - アクセント 6 4 6" xfId="1580"/>
    <cellStyle name="40% - アクセント 6 4 7" xfId="1569"/>
    <cellStyle name="40% - アクセント 6 4 7 2" xfId="2187"/>
    <cellStyle name="40% - アクセント 6 4 7 2 2" xfId="3965"/>
    <cellStyle name="40% - アクセント 6 4 7 3" xfId="3051"/>
    <cellStyle name="40% - アクセント 6 4 7 4" xfId="3529"/>
    <cellStyle name="40% - アクセント 6 4 7 5" xfId="3748"/>
    <cellStyle name="40% - アクセント 6 4 8" xfId="2137"/>
    <cellStyle name="40% - アクセント 6 4 8 2" xfId="3915"/>
    <cellStyle name="40% - アクセント 6 4 9" xfId="3479"/>
    <cellStyle name="40% - アクセント 6 4_J_Financial Statements" xfId="3052"/>
    <cellStyle name="40% - アクセント 6 5" xfId="1581"/>
    <cellStyle name="40% - アクセント 6 5 10" xfId="3702"/>
    <cellStyle name="40% - アクセント 6 5 2" xfId="1582"/>
    <cellStyle name="40% - アクセント 6 5 2 2" xfId="1583"/>
    <cellStyle name="40% - アクセント 6 5 2 3" xfId="1584"/>
    <cellStyle name="40% - アクセント 6 5 2 4" xfId="1585"/>
    <cellStyle name="40% - アクセント 6 5 2 5" xfId="3053"/>
    <cellStyle name="40% - アクセント 6 5 2_J_Financial Statements" xfId="3054"/>
    <cellStyle name="40% - アクセント 6 5 3" xfId="1586"/>
    <cellStyle name="40% - アクセント 6 5 3 2" xfId="1587"/>
    <cellStyle name="40% - アクセント 6 5 3 3" xfId="1588"/>
    <cellStyle name="40% - アクセント 6 5 3 4" xfId="1589"/>
    <cellStyle name="40% - アクセント 6 5 3 5" xfId="3055"/>
    <cellStyle name="40% - アクセント 6 5 3_J_Financial Statements" xfId="3056"/>
    <cellStyle name="40% - アクセント 6 5 4" xfId="1590"/>
    <cellStyle name="40% - アクセント 6 5 5" xfId="1591"/>
    <cellStyle name="40% - アクセント 6 5 6" xfId="1592"/>
    <cellStyle name="40% - アクセント 6 5 7" xfId="2188"/>
    <cellStyle name="40% - アクセント 6 5 7 2" xfId="3057"/>
    <cellStyle name="40% - アクセント 6 5 7 3" xfId="3966"/>
    <cellStyle name="40% - アクセント 6 5 8" xfId="3530"/>
    <cellStyle name="40% - アクセント 6 5 9" xfId="3750"/>
    <cellStyle name="40% - アクセント 6 5_J_Financial Statements" xfId="3058"/>
    <cellStyle name="40% - アクセント 6 6" xfId="1593"/>
    <cellStyle name="40% - アクセント 6 6 2" xfId="1594"/>
    <cellStyle name="40% - アクセント 6 6 2 2" xfId="1595"/>
    <cellStyle name="40% - アクセント 6 6 2 3" xfId="1596"/>
    <cellStyle name="40% - アクセント 6 6 2 4" xfId="1597"/>
    <cellStyle name="40% - アクセント 6 6 2 5" xfId="3059"/>
    <cellStyle name="40% - アクセント 6 6 2_J_Financial Statements" xfId="3060"/>
    <cellStyle name="40% - アクセント 6 6 3" xfId="1598"/>
    <cellStyle name="40% - アクセント 6 6 3 2" xfId="1599"/>
    <cellStyle name="40% - アクセント 6 6 3 3" xfId="1600"/>
    <cellStyle name="40% - アクセント 6 6 3 4" xfId="1601"/>
    <cellStyle name="40% - アクセント 6 6 3 5" xfId="3061"/>
    <cellStyle name="40% - アクセント 6 6 3_J_Financial Statements" xfId="3062"/>
    <cellStyle name="40% - アクセント 6 6 4" xfId="1602"/>
    <cellStyle name="40% - アクセント 6 6 5" xfId="1603"/>
    <cellStyle name="40% - アクセント 6 6 6" xfId="1604"/>
    <cellStyle name="40% - アクセント 6 6 7" xfId="3063"/>
    <cellStyle name="40% - アクセント 6 6_J_Financial Statements" xfId="3064"/>
    <cellStyle name="40% - アクセント 6 7" xfId="1605"/>
    <cellStyle name="40% - アクセント 6 7 2" xfId="1606"/>
    <cellStyle name="40% - アクセント 6 7 2 2" xfId="1607"/>
    <cellStyle name="40% - アクセント 6 7 2 3" xfId="1608"/>
    <cellStyle name="40% - アクセント 6 7 2 4" xfId="1609"/>
    <cellStyle name="40% - アクセント 6 7 2 5" xfId="3065"/>
    <cellStyle name="40% - アクセント 6 7 2_J_Financial Statements" xfId="3066"/>
    <cellStyle name="40% - アクセント 6 7 3" xfId="1610"/>
    <cellStyle name="40% - アクセント 6 7 3 2" xfId="1611"/>
    <cellStyle name="40% - アクセント 6 7 3 3" xfId="1612"/>
    <cellStyle name="40% - アクセント 6 7 3 4" xfId="1613"/>
    <cellStyle name="40% - アクセント 6 7 3 5" xfId="3067"/>
    <cellStyle name="40% - アクセント 6 7 3_J_Financial Statements" xfId="3068"/>
    <cellStyle name="40% - アクセント 6 7 4" xfId="1614"/>
    <cellStyle name="40% - アクセント 6 7 5" xfId="1615"/>
    <cellStyle name="40% - アクセント 6 7 6" xfId="1616"/>
    <cellStyle name="40% - アクセント 6 7 7" xfId="3069"/>
    <cellStyle name="40% - アクセント 6 7_J_Financial Statements" xfId="3070"/>
    <cellStyle name="40% - アクセント 6 8" xfId="1617"/>
    <cellStyle name="40% - アクセント 6 8 2" xfId="1618"/>
    <cellStyle name="40% - アクセント 6 8 2 2" xfId="1619"/>
    <cellStyle name="40% - アクセント 6 8 2 3" xfId="1620"/>
    <cellStyle name="40% - アクセント 6 8 2 4" xfId="1621"/>
    <cellStyle name="40% - アクセント 6 8 2 5" xfId="3071"/>
    <cellStyle name="40% - アクセント 6 8 2_J_Financial Statements" xfId="3072"/>
    <cellStyle name="40% - アクセント 6 8 3" xfId="1622"/>
    <cellStyle name="40% - アクセント 6 8 3 2" xfId="1623"/>
    <cellStyle name="40% - アクセント 6 8 3 3" xfId="1624"/>
    <cellStyle name="40% - アクセント 6 8 3 4" xfId="1625"/>
    <cellStyle name="40% - アクセント 6 8 3 5" xfId="3073"/>
    <cellStyle name="40% - アクセント 6 8 3_J_Financial Statements" xfId="3074"/>
    <cellStyle name="40% - アクセント 6 8 4" xfId="1626"/>
    <cellStyle name="40% - アクセント 6 8 5" xfId="1627"/>
    <cellStyle name="40% - アクセント 6 8 6" xfId="1628"/>
    <cellStyle name="40% - アクセント 6 8 7" xfId="3075"/>
    <cellStyle name="40% - アクセント 6 8_J_Financial Statements" xfId="3076"/>
    <cellStyle name="40% - アクセント 6 9" xfId="1629"/>
    <cellStyle name="40% - アクセント 6 9 2" xfId="1630"/>
    <cellStyle name="40% - アクセント 6 9 2 2" xfId="1631"/>
    <cellStyle name="40% - アクセント 6 9 2 3" xfId="1632"/>
    <cellStyle name="40% - アクセント 6 9 2 4" xfId="1633"/>
    <cellStyle name="40% - アクセント 6 9 2 5" xfId="3077"/>
    <cellStyle name="40% - アクセント 6 9 2_J_Financial Statements" xfId="3078"/>
    <cellStyle name="40% - アクセント 6 9 3" xfId="1634"/>
    <cellStyle name="40% - アクセント 6 9 3 2" xfId="1635"/>
    <cellStyle name="40% - アクセント 6 9 3 3" xfId="1636"/>
    <cellStyle name="40% - アクセント 6 9 3 4" xfId="1637"/>
    <cellStyle name="40% - アクセント 6 9 3 5" xfId="3079"/>
    <cellStyle name="40% - アクセント 6 9 3_J_Financial Statements" xfId="3080"/>
    <cellStyle name="40% - アクセント 6 9 4" xfId="1638"/>
    <cellStyle name="40% - アクセント 6 9 5" xfId="1639"/>
    <cellStyle name="40% - アクセント 6 9 6" xfId="1640"/>
    <cellStyle name="40% - アクセント 6 9 7" xfId="3081"/>
    <cellStyle name="40% - アクセント 6 9_J_Financial Statements" xfId="3082"/>
    <cellStyle name="60% - アクセント 1" xfId="24" builtinId="32" customBuiltin="1"/>
    <cellStyle name="60% - アクセント 1 10" xfId="1641"/>
    <cellStyle name="60% - アクセント 1 11" xfId="1642"/>
    <cellStyle name="60% - アクセント 1 12" xfId="2275"/>
    <cellStyle name="60% - アクセント 1 12 2" xfId="3083"/>
    <cellStyle name="60% - アクセント 1 2" xfId="62"/>
    <cellStyle name="60% - アクセント 1 2 2" xfId="1643"/>
    <cellStyle name="60% - アクセント 1 3" xfId="1644"/>
    <cellStyle name="60% - アクセント 1 4" xfId="1645"/>
    <cellStyle name="60% - アクセント 1 5" xfId="1646"/>
    <cellStyle name="60% - アクセント 1 6" xfId="1647"/>
    <cellStyle name="60% - アクセント 1 7" xfId="1648"/>
    <cellStyle name="60% - アクセント 1 8" xfId="1649"/>
    <cellStyle name="60% - アクセント 1 9" xfId="1650"/>
    <cellStyle name="60% - アクセント 2" xfId="28" builtinId="36" customBuiltin="1"/>
    <cellStyle name="60% - アクセント 2 10" xfId="1651"/>
    <cellStyle name="60% - アクセント 2 11" xfId="1652"/>
    <cellStyle name="60% - アクセント 2 12" xfId="2279"/>
    <cellStyle name="60% - アクセント 2 12 2" xfId="3084"/>
    <cellStyle name="60% - アクセント 2 2" xfId="63"/>
    <cellStyle name="60% - アクセント 2 2 2" xfId="1653"/>
    <cellStyle name="60% - アクセント 2 3" xfId="1654"/>
    <cellStyle name="60% - アクセント 2 4" xfId="1655"/>
    <cellStyle name="60% - アクセント 2 5" xfId="1656"/>
    <cellStyle name="60% - アクセント 2 6" xfId="1657"/>
    <cellStyle name="60% - アクセント 2 7" xfId="1658"/>
    <cellStyle name="60% - アクセント 2 8" xfId="1659"/>
    <cellStyle name="60% - アクセント 2 9" xfId="1660"/>
    <cellStyle name="60% - アクセント 3" xfId="32" builtinId="40" customBuiltin="1"/>
    <cellStyle name="60% - アクセント 3 10" xfId="1661"/>
    <cellStyle name="60% - アクセント 3 11" xfId="1662"/>
    <cellStyle name="60% - アクセント 3 12" xfId="2283"/>
    <cellStyle name="60% - アクセント 3 12 2" xfId="3085"/>
    <cellStyle name="60% - アクセント 3 2" xfId="64"/>
    <cellStyle name="60% - アクセント 3 2 2" xfId="1663"/>
    <cellStyle name="60% - アクセント 3 3" xfId="1664"/>
    <cellStyle name="60% - アクセント 3 4" xfId="1665"/>
    <cellStyle name="60% - アクセント 3 5" xfId="1666"/>
    <cellStyle name="60% - アクセント 3 6" xfId="1667"/>
    <cellStyle name="60% - アクセント 3 7" xfId="1668"/>
    <cellStyle name="60% - アクセント 3 8" xfId="1669"/>
    <cellStyle name="60% - アクセント 3 9" xfId="1670"/>
    <cellStyle name="60% - アクセント 4" xfId="36" builtinId="44" customBuiltin="1"/>
    <cellStyle name="60% - アクセント 4 10" xfId="1671"/>
    <cellStyle name="60% - アクセント 4 11" xfId="1672"/>
    <cellStyle name="60% - アクセント 4 12" xfId="2287"/>
    <cellStyle name="60% - アクセント 4 12 2" xfId="3086"/>
    <cellStyle name="60% - アクセント 4 2" xfId="65"/>
    <cellStyle name="60% - アクセント 4 2 2" xfId="1673"/>
    <cellStyle name="60% - アクセント 4 3" xfId="1674"/>
    <cellStyle name="60% - アクセント 4 4" xfId="1675"/>
    <cellStyle name="60% - アクセント 4 5" xfId="1676"/>
    <cellStyle name="60% - アクセント 4 6" xfId="1677"/>
    <cellStyle name="60% - アクセント 4 7" xfId="1678"/>
    <cellStyle name="60% - アクセント 4 8" xfId="1679"/>
    <cellStyle name="60% - アクセント 4 9" xfId="1680"/>
    <cellStyle name="60% - アクセント 5" xfId="40" builtinId="48" customBuiltin="1"/>
    <cellStyle name="60% - アクセント 5 10" xfId="1681"/>
    <cellStyle name="60% - アクセント 5 11" xfId="1682"/>
    <cellStyle name="60% - アクセント 5 12" xfId="2291"/>
    <cellStyle name="60% - アクセント 5 12 2" xfId="3087"/>
    <cellStyle name="60% - アクセント 5 2" xfId="66"/>
    <cellStyle name="60% - アクセント 5 2 2" xfId="1683"/>
    <cellStyle name="60% - アクセント 5 3" xfId="1684"/>
    <cellStyle name="60% - アクセント 5 4" xfId="1685"/>
    <cellStyle name="60% - アクセント 5 5" xfId="1686"/>
    <cellStyle name="60% - アクセント 5 6" xfId="1687"/>
    <cellStyle name="60% - アクセント 5 7" xfId="1688"/>
    <cellStyle name="60% - アクセント 5 8" xfId="1689"/>
    <cellStyle name="60% - アクセント 5 9" xfId="1690"/>
    <cellStyle name="60% - アクセント 6" xfId="44" builtinId="52" customBuiltin="1"/>
    <cellStyle name="60% - アクセント 6 10" xfId="1691"/>
    <cellStyle name="60% - アクセント 6 11" xfId="1692"/>
    <cellStyle name="60% - アクセント 6 12" xfId="2295"/>
    <cellStyle name="60% - アクセント 6 12 2" xfId="3088"/>
    <cellStyle name="60% - アクセント 6 2" xfId="67"/>
    <cellStyle name="60% - アクセント 6 2 2" xfId="1693"/>
    <cellStyle name="60% - アクセント 6 3" xfId="1694"/>
    <cellStyle name="60% - アクセント 6 4" xfId="1695"/>
    <cellStyle name="60% - アクセント 6 5" xfId="1696"/>
    <cellStyle name="60% - アクセント 6 6" xfId="1697"/>
    <cellStyle name="60% - アクセント 6 7" xfId="1698"/>
    <cellStyle name="60% - アクセント 6 8" xfId="1699"/>
    <cellStyle name="60% - アクセント 6 9" xfId="1700"/>
    <cellStyle name="Calc Currency (0)" xfId="1701"/>
    <cellStyle name="Comma [0]" xfId="3089"/>
    <cellStyle name="Currency [0]" xfId="3090"/>
    <cellStyle name="Grey" xfId="1702"/>
    <cellStyle name="Header1" xfId="1703"/>
    <cellStyle name="Header2" xfId="1704"/>
    <cellStyle name="Header2 2" xfId="2189"/>
    <cellStyle name="Header2 2 2" xfId="3967"/>
    <cellStyle name="Header2 2 3" xfId="3674"/>
    <cellStyle name="Header2 3" xfId="3091"/>
    <cellStyle name="Header2 3 2" xfId="4109"/>
    <cellStyle name="Header2 4" xfId="3238"/>
    <cellStyle name="Header2 4 2" xfId="4229"/>
    <cellStyle name="Header2 5" xfId="3240"/>
    <cellStyle name="Header2 5 2" xfId="4231"/>
    <cellStyle name="Header2 6" xfId="3306"/>
    <cellStyle name="Hyperlink" xfId="1705"/>
    <cellStyle name="Input [yellow]" xfId="1706"/>
    <cellStyle name="Input [yellow] 2" xfId="2190"/>
    <cellStyle name="Input [yellow] 2 2" xfId="3968"/>
    <cellStyle name="Input [yellow] 3" xfId="3092"/>
    <cellStyle name="Input [yellow] 3 2" xfId="4110"/>
    <cellStyle name="Input [yellow] 4" xfId="3239"/>
    <cellStyle name="Input [yellow] 4 2" xfId="4230"/>
    <cellStyle name="Input [yellow] 5" xfId="3241"/>
    <cellStyle name="Input [yellow] 5 2" xfId="4232"/>
    <cellStyle name="Input [yellow] 6" xfId="3305"/>
    <cellStyle name="Milliers [0]_AR1194" xfId="1707"/>
    <cellStyle name="Milliers_AR1194" xfId="1708"/>
    <cellStyle name="Mon騁aire [0]_AR1194" xfId="1709"/>
    <cellStyle name="Mon騁aire_AR1194" xfId="1710"/>
    <cellStyle name="Normal - Style1" xfId="1711"/>
    <cellStyle name="Normal - Style1 2" xfId="3093"/>
    <cellStyle name="Normal - Style1 3" xfId="3094"/>
    <cellStyle name="Normal_#18-Internet" xfId="1712"/>
    <cellStyle name="Percent [2]" xfId="1713"/>
    <cellStyle name="subhead" xfId="1714"/>
    <cellStyle name="アクセント 1" xfId="21" builtinId="29" customBuiltin="1"/>
    <cellStyle name="アクセント 1 10" xfId="1715"/>
    <cellStyle name="アクセント 1 11" xfId="1716"/>
    <cellStyle name="アクセント 1 12" xfId="2272"/>
    <cellStyle name="アクセント 1 12 2" xfId="3095"/>
    <cellStyle name="アクセント 1 2" xfId="68"/>
    <cellStyle name="アクセント 1 2 2" xfId="1717"/>
    <cellStyle name="アクセント 1 3" xfId="1718"/>
    <cellStyle name="アクセント 1 4" xfId="1719"/>
    <cellStyle name="アクセント 1 5" xfId="1720"/>
    <cellStyle name="アクセント 1 6" xfId="1721"/>
    <cellStyle name="アクセント 1 7" xfId="1722"/>
    <cellStyle name="アクセント 1 8" xfId="1723"/>
    <cellStyle name="アクセント 1 9" xfId="1724"/>
    <cellStyle name="アクセント 2" xfId="25" builtinId="33" customBuiltin="1"/>
    <cellStyle name="アクセント 2 10" xfId="1725"/>
    <cellStyle name="アクセント 2 11" xfId="1726"/>
    <cellStyle name="アクセント 2 12" xfId="2276"/>
    <cellStyle name="アクセント 2 12 2" xfId="3096"/>
    <cellStyle name="アクセント 2 2" xfId="69"/>
    <cellStyle name="アクセント 2 2 2" xfId="1727"/>
    <cellStyle name="アクセント 2 3" xfId="1728"/>
    <cellStyle name="アクセント 2 4" xfId="1729"/>
    <cellStyle name="アクセント 2 5" xfId="1730"/>
    <cellStyle name="アクセント 2 6" xfId="1731"/>
    <cellStyle name="アクセント 2 7" xfId="1732"/>
    <cellStyle name="アクセント 2 8" xfId="1733"/>
    <cellStyle name="アクセント 2 9" xfId="1734"/>
    <cellStyle name="アクセント 3" xfId="29" builtinId="37" customBuiltin="1"/>
    <cellStyle name="アクセント 3 10" xfId="1735"/>
    <cellStyle name="アクセント 3 11" xfId="1736"/>
    <cellStyle name="アクセント 3 12" xfId="2280"/>
    <cellStyle name="アクセント 3 12 2" xfId="3097"/>
    <cellStyle name="アクセント 3 2" xfId="70"/>
    <cellStyle name="アクセント 3 2 2" xfId="1737"/>
    <cellStyle name="アクセント 3 3" xfId="1738"/>
    <cellStyle name="アクセント 3 4" xfId="1739"/>
    <cellStyle name="アクセント 3 5" xfId="1740"/>
    <cellStyle name="アクセント 3 6" xfId="1741"/>
    <cellStyle name="アクセント 3 7" xfId="1742"/>
    <cellStyle name="アクセント 3 8" xfId="1743"/>
    <cellStyle name="アクセント 3 9" xfId="1744"/>
    <cellStyle name="アクセント 4" xfId="33" builtinId="41" customBuiltin="1"/>
    <cellStyle name="アクセント 4 10" xfId="1745"/>
    <cellStyle name="アクセント 4 11" xfId="1746"/>
    <cellStyle name="アクセント 4 12" xfId="2284"/>
    <cellStyle name="アクセント 4 12 2" xfId="3098"/>
    <cellStyle name="アクセント 4 2" xfId="71"/>
    <cellStyle name="アクセント 4 2 2" xfId="1747"/>
    <cellStyle name="アクセント 4 3" xfId="1748"/>
    <cellStyle name="アクセント 4 4" xfId="1749"/>
    <cellStyle name="アクセント 4 5" xfId="1750"/>
    <cellStyle name="アクセント 4 6" xfId="1751"/>
    <cellStyle name="アクセント 4 7" xfId="1752"/>
    <cellStyle name="アクセント 4 8" xfId="1753"/>
    <cellStyle name="アクセント 4 9" xfId="1754"/>
    <cellStyle name="アクセント 5" xfId="37" builtinId="45" customBuiltin="1"/>
    <cellStyle name="アクセント 5 10" xfId="1755"/>
    <cellStyle name="アクセント 5 11" xfId="1756"/>
    <cellStyle name="アクセント 5 12" xfId="2288"/>
    <cellStyle name="アクセント 5 12 2" xfId="3099"/>
    <cellStyle name="アクセント 5 2" xfId="72"/>
    <cellStyle name="アクセント 5 2 2" xfId="1757"/>
    <cellStyle name="アクセント 5 3" xfId="1758"/>
    <cellStyle name="アクセント 5 4" xfId="1759"/>
    <cellStyle name="アクセント 5 5" xfId="1760"/>
    <cellStyle name="アクセント 5 6" xfId="1761"/>
    <cellStyle name="アクセント 5 7" xfId="1762"/>
    <cellStyle name="アクセント 5 8" xfId="1763"/>
    <cellStyle name="アクセント 5 9" xfId="1764"/>
    <cellStyle name="アクセント 6" xfId="41" builtinId="49" customBuiltin="1"/>
    <cellStyle name="アクセント 6 10" xfId="1765"/>
    <cellStyle name="アクセント 6 11" xfId="1766"/>
    <cellStyle name="アクセント 6 12" xfId="2292"/>
    <cellStyle name="アクセント 6 12 2" xfId="3100"/>
    <cellStyle name="アクセント 6 2" xfId="73"/>
    <cellStyle name="アクセント 6 2 2" xfId="1767"/>
    <cellStyle name="アクセント 6 3" xfId="1768"/>
    <cellStyle name="アクセント 6 4" xfId="1769"/>
    <cellStyle name="アクセント 6 5" xfId="1770"/>
    <cellStyle name="アクセント 6 6" xfId="1771"/>
    <cellStyle name="アクセント 6 7" xfId="1772"/>
    <cellStyle name="アクセント 6 8" xfId="1773"/>
    <cellStyle name="アクセント 6 9" xfId="1774"/>
    <cellStyle name="タイトル" xfId="5" builtinId="15" customBuiltin="1"/>
    <cellStyle name="タイトル 10" xfId="1775"/>
    <cellStyle name="タイトル 11" xfId="1776"/>
    <cellStyle name="タイトル 12" xfId="2020"/>
    <cellStyle name="タイトル 12 2" xfId="3101"/>
    <cellStyle name="タイトル 2" xfId="74"/>
    <cellStyle name="タイトル 2 2" xfId="1777"/>
    <cellStyle name="タイトル 2 3" xfId="2335"/>
    <cellStyle name="タイトル 3" xfId="1778"/>
    <cellStyle name="タイトル 4" xfId="1779"/>
    <cellStyle name="タイトル 5" xfId="1780"/>
    <cellStyle name="タイトル 6" xfId="1781"/>
    <cellStyle name="タイトル 7" xfId="1782"/>
    <cellStyle name="タイトル 8" xfId="1783"/>
    <cellStyle name="タイトル 9" xfId="1784"/>
    <cellStyle name="チェック セル" xfId="17" builtinId="23" customBuiltin="1"/>
    <cellStyle name="チェック セル 10" xfId="1785"/>
    <cellStyle name="チェック セル 11" xfId="1786"/>
    <cellStyle name="チェック セル 12" xfId="2267"/>
    <cellStyle name="チェック セル 12 2" xfId="3102"/>
    <cellStyle name="チェック セル 2" xfId="75"/>
    <cellStyle name="チェック セル 2 2" xfId="1787"/>
    <cellStyle name="チェック セル 3" xfId="1788"/>
    <cellStyle name="チェック セル 4" xfId="1789"/>
    <cellStyle name="チェック セル 5" xfId="1790"/>
    <cellStyle name="チェック セル 6" xfId="1791"/>
    <cellStyle name="チェック セル 7" xfId="1792"/>
    <cellStyle name="チェック セル 8" xfId="1793"/>
    <cellStyle name="チェック セル 9" xfId="1794"/>
    <cellStyle name="どちらでもない" xfId="12" builtinId="28" customBuiltin="1"/>
    <cellStyle name="どちらでもない 10" xfId="1795"/>
    <cellStyle name="どちらでもない 11" xfId="1796"/>
    <cellStyle name="どちらでもない 12" xfId="2262"/>
    <cellStyle name="どちらでもない 12 2" xfId="3103"/>
    <cellStyle name="どちらでもない 2" xfId="76"/>
    <cellStyle name="どちらでもない 2 2" xfId="1797"/>
    <cellStyle name="どちらでもない 3" xfId="1798"/>
    <cellStyle name="どちらでもない 4" xfId="1799"/>
    <cellStyle name="どちらでもない 5" xfId="1800"/>
    <cellStyle name="どちらでもない 6" xfId="1801"/>
    <cellStyle name="どちらでもない 7" xfId="1802"/>
    <cellStyle name="どちらでもない 8" xfId="1803"/>
    <cellStyle name="どちらでもない 9" xfId="1804"/>
    <cellStyle name="パーセント" xfId="47" builtinId="5"/>
    <cellStyle name="パーセント 2" xfId="77"/>
    <cellStyle name="パーセント 2 2" xfId="78"/>
    <cellStyle name="パーセント 2 3" xfId="79"/>
    <cellStyle name="パーセント 2 3 2" xfId="146"/>
    <cellStyle name="パーセント 2 3 2 2" xfId="2091"/>
    <cellStyle name="パーセント 2 3 2 2 2" xfId="3869"/>
    <cellStyle name="パーセント 2 3 2 3" xfId="3433"/>
    <cellStyle name="パーセント 2 3 2 4" xfId="3596"/>
    <cellStyle name="パーセント 2 3 3" xfId="159"/>
    <cellStyle name="パーセント 2 3 3 2" xfId="2099"/>
    <cellStyle name="パーセント 2 3 3 2 2" xfId="3877"/>
    <cellStyle name="パーセント 2 3 3 3" xfId="3441"/>
    <cellStyle name="パーセント 2 3 3 4" xfId="3604"/>
    <cellStyle name="パーセント 2 3 4" xfId="170"/>
    <cellStyle name="パーセント 2 3 4 2" xfId="2110"/>
    <cellStyle name="パーセント 2 3 4 2 2" xfId="3888"/>
    <cellStyle name="パーセント 2 3 4 3" xfId="3452"/>
    <cellStyle name="パーセント 2 3 4 4" xfId="3615"/>
    <cellStyle name="パーセント 2 3 5" xfId="178"/>
    <cellStyle name="パーセント 2 3 5 2" xfId="2118"/>
    <cellStyle name="パーセント 2 3 5 2 2" xfId="3896"/>
    <cellStyle name="パーセント 2 3 5 3" xfId="3460"/>
    <cellStyle name="パーセント 2 3 5 4" xfId="3623"/>
    <cellStyle name="パーセント 2 4" xfId="145"/>
    <cellStyle name="パーセント 2 4 2" xfId="2090"/>
    <cellStyle name="パーセント 2 4 2 2" xfId="3868"/>
    <cellStyle name="パーセント 2 4 3" xfId="3432"/>
    <cellStyle name="パーセント 2 4 4" xfId="3595"/>
    <cellStyle name="パーセント 2 5" xfId="158"/>
    <cellStyle name="パーセント 2 5 2" xfId="2098"/>
    <cellStyle name="パーセント 2 5 2 2" xfId="3876"/>
    <cellStyle name="パーセント 2 5 3" xfId="3440"/>
    <cellStyle name="パーセント 2 5 4" xfId="3603"/>
    <cellStyle name="パーセント 2 6" xfId="169"/>
    <cellStyle name="パーセント 2 6 2" xfId="2109"/>
    <cellStyle name="パーセント 2 6 2 2" xfId="3887"/>
    <cellStyle name="パーセント 2 6 3" xfId="3451"/>
    <cellStyle name="パーセント 2 6 4" xfId="3614"/>
    <cellStyle name="パーセント 2 7" xfId="177"/>
    <cellStyle name="パーセント 2 7 2" xfId="2117"/>
    <cellStyle name="パーセント 2 7 2 2" xfId="3895"/>
    <cellStyle name="パーセント 2 7 3" xfId="3459"/>
    <cellStyle name="パーセント 2 7 4" xfId="3622"/>
    <cellStyle name="パーセント 3" xfId="80"/>
    <cellStyle name="パーセント 3 2" xfId="1805"/>
    <cellStyle name="パーセント 3 2 2" xfId="2191"/>
    <cellStyle name="パーセント 3 2 2 2" xfId="3969"/>
    <cellStyle name="パーセント 3 2 3" xfId="3531"/>
    <cellStyle name="パーセント 3 2 4" xfId="3756"/>
    <cellStyle name="パーセント 4" xfId="138"/>
    <cellStyle name="パーセント 4 2" xfId="1806"/>
    <cellStyle name="パーセント 4 3" xfId="2010"/>
    <cellStyle name="パーセント 4 3 2" xfId="2296"/>
    <cellStyle name="パーセント 4 3 2 2" xfId="4048"/>
    <cellStyle name="パーセント 4 3 3" xfId="2050"/>
    <cellStyle name="パーセント 4 3 3 2" xfId="3828"/>
    <cellStyle name="パーセント 4 3 4" xfId="3789"/>
    <cellStyle name="パーセント 4 4" xfId="3425"/>
    <cellStyle name="パーセント 4 5" xfId="3588"/>
    <cellStyle name="パーセント 5" xfId="143"/>
    <cellStyle name="パーセント 5 2" xfId="2088"/>
    <cellStyle name="パーセント 5 2 2" xfId="3866"/>
    <cellStyle name="パーセント 5 3" xfId="3430"/>
    <cellStyle name="パーセント 5 4" xfId="3593"/>
    <cellStyle name="パーセント 6" xfId="166"/>
    <cellStyle name="パーセント 6 2" xfId="2013"/>
    <cellStyle name="パーセント 6 2 2" xfId="2254"/>
    <cellStyle name="パーセント 6 2 2 2" xfId="3549"/>
    <cellStyle name="パーセント 6 2 2 3" xfId="4032"/>
    <cellStyle name="パーセント 6 2 3" xfId="2251"/>
    <cellStyle name="パーセント 6 2 3 2" xfId="4029"/>
    <cellStyle name="パーセント 6 2 4" xfId="3545"/>
    <cellStyle name="パーセント 6 2 5" xfId="3792"/>
    <cellStyle name="パーセント 6 3" xfId="2106"/>
    <cellStyle name="パーセント 6 3 2" xfId="3884"/>
    <cellStyle name="パーセント 6 4" xfId="3448"/>
    <cellStyle name="パーセント 6 5" xfId="3611"/>
    <cellStyle name="パーセント 7" xfId="200"/>
    <cellStyle name="パーセント 7 2" xfId="2140"/>
    <cellStyle name="パーセント 7 2 2" xfId="3918"/>
    <cellStyle name="パーセント 7 3" xfId="3482"/>
    <cellStyle name="パーセント 7 4" xfId="3645"/>
    <cellStyle name="パーセント()" xfId="81"/>
    <cellStyle name="パーセント(0.00)" xfId="82"/>
    <cellStyle name="パーセント[0.00]" xfId="83"/>
    <cellStyle name="ハイパーリンク 2" xfId="84"/>
    <cellStyle name="ハイパーリンク 2 2" xfId="1807"/>
    <cellStyle name="ハイパーリンク 3" xfId="2336"/>
    <cellStyle name="メモ 10" xfId="1808"/>
    <cellStyle name="メモ 10 2" xfId="2192"/>
    <cellStyle name="メモ 10 2 2" xfId="3970"/>
    <cellStyle name="メモ 10 3" xfId="3105"/>
    <cellStyle name="メモ 10 3 2" xfId="4112"/>
    <cellStyle name="メモ 10 4" xfId="3236"/>
    <cellStyle name="メモ 10 4 2" xfId="4227"/>
    <cellStyle name="メモ 10 5" xfId="3308"/>
    <cellStyle name="メモ 11" xfId="1809"/>
    <cellStyle name="メモ 11 2" xfId="2193"/>
    <cellStyle name="メモ 11 2 2" xfId="3971"/>
    <cellStyle name="メモ 11 3" xfId="3106"/>
    <cellStyle name="メモ 11 3 2" xfId="4113"/>
    <cellStyle name="メモ 11 4" xfId="3235"/>
    <cellStyle name="メモ 11 4 2" xfId="4226"/>
    <cellStyle name="メモ 11 5" xfId="3309"/>
    <cellStyle name="メモ 12" xfId="2021"/>
    <cellStyle name="メモ 12 2" xfId="3107"/>
    <cellStyle name="メモ 12 2 2" xfId="4114"/>
    <cellStyle name="メモ 12 3" xfId="3234"/>
    <cellStyle name="メモ 12 3 2" xfId="4225"/>
    <cellStyle name="メモ 12 4" xfId="3310"/>
    <cellStyle name="メモ 12 5" xfId="3799"/>
    <cellStyle name="メモ 13" xfId="2035"/>
    <cellStyle name="メモ 13 2" xfId="3104"/>
    <cellStyle name="メモ 13 2 2" xfId="4111"/>
    <cellStyle name="メモ 13 3" xfId="3237"/>
    <cellStyle name="メモ 13 3 2" xfId="4228"/>
    <cellStyle name="メモ 13 4" xfId="3307"/>
    <cellStyle name="メモ 13 5" xfId="3813"/>
    <cellStyle name="メモ 14" xfId="2269"/>
    <cellStyle name="メモ 14 2" xfId="4034"/>
    <cellStyle name="メモ 2" xfId="3"/>
    <cellStyle name="メモ 2 2" xfId="147"/>
    <cellStyle name="メモ 2 2 2" xfId="3108"/>
    <cellStyle name="メモ 2 2 2 2" xfId="4115"/>
    <cellStyle name="メモ 2 2 3" xfId="3233"/>
    <cellStyle name="メモ 2 2 3 2" xfId="4224"/>
    <cellStyle name="メモ 2 2 4" xfId="3311"/>
    <cellStyle name="メモ 2 3" xfId="1810"/>
    <cellStyle name="メモ 2 3 2" xfId="2194"/>
    <cellStyle name="メモ 2 3 2 2" xfId="3972"/>
    <cellStyle name="メモ 2 3 3" xfId="3532"/>
    <cellStyle name="メモ 2 3 4" xfId="3757"/>
    <cellStyle name="メモ 2 4" xfId="2054"/>
    <cellStyle name="メモ 2 4 2" xfId="3832"/>
    <cellStyle name="メモ 2 5" xfId="3393"/>
    <cellStyle name="メモ 2 6" xfId="3551"/>
    <cellStyle name="メモ 3" xfId="46"/>
    <cellStyle name="メモ 3 2" xfId="1811"/>
    <cellStyle name="メモ 3 2 2" xfId="2195"/>
    <cellStyle name="メモ 3 2 2 2" xfId="3973"/>
    <cellStyle name="メモ 3 2 3" xfId="3533"/>
    <cellStyle name="メモ 3 2 4" xfId="3758"/>
    <cellStyle name="メモ 3 3" xfId="2068"/>
    <cellStyle name="メモ 3 3 2" xfId="3846"/>
    <cellStyle name="メモ 3 4" xfId="3109"/>
    <cellStyle name="メモ 3 4 2" xfId="4116"/>
    <cellStyle name="メモ 3 5" xfId="3232"/>
    <cellStyle name="メモ 3 5 2" xfId="4223"/>
    <cellStyle name="メモ 3 6" xfId="3312"/>
    <cellStyle name="メモ 3 7" xfId="3407"/>
    <cellStyle name="メモ 3 8" xfId="3567"/>
    <cellStyle name="メモ 4" xfId="123"/>
    <cellStyle name="メモ 4 2" xfId="1812"/>
    <cellStyle name="メモ 4 2 2" xfId="2196"/>
    <cellStyle name="メモ 4 2 2 2" xfId="3974"/>
    <cellStyle name="メモ 4 2 3" xfId="3534"/>
    <cellStyle name="メモ 4 2 4" xfId="3759"/>
    <cellStyle name="メモ 4 3" xfId="2071"/>
    <cellStyle name="メモ 4 3 2" xfId="3849"/>
    <cellStyle name="メモ 4 4" xfId="3110"/>
    <cellStyle name="メモ 4 4 2" xfId="4117"/>
    <cellStyle name="メモ 4 5" xfId="3231"/>
    <cellStyle name="メモ 4 5 2" xfId="4222"/>
    <cellStyle name="メモ 4 6" xfId="3313"/>
    <cellStyle name="メモ 4 7" xfId="3410"/>
    <cellStyle name="メモ 4 8" xfId="3573"/>
    <cellStyle name="メモ 5" xfId="185"/>
    <cellStyle name="メモ 5 2" xfId="1813"/>
    <cellStyle name="メモ 5 2 2" xfId="2197"/>
    <cellStyle name="メモ 5 2 2 2" xfId="3975"/>
    <cellStyle name="メモ 5 2 3" xfId="3535"/>
    <cellStyle name="メモ 5 2 4" xfId="3760"/>
    <cellStyle name="メモ 5 3" xfId="2125"/>
    <cellStyle name="メモ 5 3 2" xfId="3903"/>
    <cellStyle name="メモ 5 4" xfId="3111"/>
    <cellStyle name="メモ 5 4 2" xfId="4118"/>
    <cellStyle name="メモ 5 5" xfId="3230"/>
    <cellStyle name="メモ 5 5 2" xfId="4221"/>
    <cellStyle name="メモ 5 6" xfId="3314"/>
    <cellStyle name="メモ 5 7" xfId="3467"/>
    <cellStyle name="メモ 5 8" xfId="3630"/>
    <cellStyle name="メモ 6" xfId="1814"/>
    <cellStyle name="メモ 6 2" xfId="2198"/>
    <cellStyle name="メモ 6 2 2" xfId="3976"/>
    <cellStyle name="メモ 6 3" xfId="3112"/>
    <cellStyle name="メモ 6 3 2" xfId="4119"/>
    <cellStyle name="メモ 6 4" xfId="3229"/>
    <cellStyle name="メモ 6 4 2" xfId="4220"/>
    <cellStyle name="メモ 6 5" xfId="3315"/>
    <cellStyle name="メモ 7" xfId="1815"/>
    <cellStyle name="メモ 7 2" xfId="2199"/>
    <cellStyle name="メモ 7 2 2" xfId="3977"/>
    <cellStyle name="メモ 7 3" xfId="3113"/>
    <cellStyle name="メモ 7 3 2" xfId="4120"/>
    <cellStyle name="メモ 7 4" xfId="3228"/>
    <cellStyle name="メモ 7 4 2" xfId="4219"/>
    <cellStyle name="メモ 7 5" xfId="3316"/>
    <cellStyle name="メモ 8" xfId="1816"/>
    <cellStyle name="メモ 8 2" xfId="2200"/>
    <cellStyle name="メモ 8 2 2" xfId="3978"/>
    <cellStyle name="メモ 8 3" xfId="3114"/>
    <cellStyle name="メモ 8 3 2" xfId="4121"/>
    <cellStyle name="メモ 8 4" xfId="3227"/>
    <cellStyle name="メモ 8 4 2" xfId="4218"/>
    <cellStyle name="メモ 8 5" xfId="3317"/>
    <cellStyle name="メモ 9" xfId="1817"/>
    <cellStyle name="メモ 9 2" xfId="2201"/>
    <cellStyle name="メモ 9 2 2" xfId="3979"/>
    <cellStyle name="メモ 9 3" xfId="3115"/>
    <cellStyle name="メモ 9 3 2" xfId="4122"/>
    <cellStyle name="メモ 9 4" xfId="3226"/>
    <cellStyle name="メモ 9 4 2" xfId="4217"/>
    <cellStyle name="メモ 9 5" xfId="3318"/>
    <cellStyle name="リンク セル" xfId="16" builtinId="24" customBuiltin="1"/>
    <cellStyle name="リンク セル 10" xfId="1818"/>
    <cellStyle name="リンク セル 11" xfId="1819"/>
    <cellStyle name="リンク セル 12" xfId="2266"/>
    <cellStyle name="リンク セル 12 2" xfId="3116"/>
    <cellStyle name="リンク セル 2" xfId="85"/>
    <cellStyle name="リンク セル 2 2" xfId="1820"/>
    <cellStyle name="リンク セル 3" xfId="1821"/>
    <cellStyle name="リンク セル 4" xfId="1822"/>
    <cellStyle name="リンク セル 5" xfId="1823"/>
    <cellStyle name="リンク セル 6" xfId="1824"/>
    <cellStyle name="リンク セル 7" xfId="1825"/>
    <cellStyle name="リンク セル 8" xfId="1826"/>
    <cellStyle name="リンク セル 9" xfId="1827"/>
    <cellStyle name="悪い" xfId="11" builtinId="27" customBuiltin="1"/>
    <cellStyle name="悪い 10" xfId="1828"/>
    <cellStyle name="悪い 11" xfId="1829"/>
    <cellStyle name="悪い 12" xfId="2261"/>
    <cellStyle name="悪い 12 2" xfId="3117"/>
    <cellStyle name="悪い 2" xfId="86"/>
    <cellStyle name="悪い 2 2" xfId="1830"/>
    <cellStyle name="悪い 3" xfId="1831"/>
    <cellStyle name="悪い 4" xfId="1832"/>
    <cellStyle name="悪い 5" xfId="1833"/>
    <cellStyle name="悪い 6" xfId="1834"/>
    <cellStyle name="悪い 7" xfId="1835"/>
    <cellStyle name="悪い 8" xfId="1836"/>
    <cellStyle name="悪い 9" xfId="1837"/>
    <cellStyle name="計算" xfId="15" builtinId="22" customBuiltin="1"/>
    <cellStyle name="計算 10" xfId="1838"/>
    <cellStyle name="計算 10 2" xfId="2202"/>
    <cellStyle name="計算 10 2 2" xfId="3980"/>
    <cellStyle name="計算 10 3" xfId="3119"/>
    <cellStyle name="計算 10 3 2" xfId="4124"/>
    <cellStyle name="計算 10 4" xfId="3224"/>
    <cellStyle name="計算 10 4 2" xfId="4215"/>
    <cellStyle name="計算 10 5" xfId="3320"/>
    <cellStyle name="計算 11" xfId="1839"/>
    <cellStyle name="計算 11 2" xfId="2203"/>
    <cellStyle name="計算 11 2 2" xfId="3981"/>
    <cellStyle name="計算 11 3" xfId="3120"/>
    <cellStyle name="計算 11 3 2" xfId="4125"/>
    <cellStyle name="計算 11 4" xfId="3223"/>
    <cellStyle name="計算 11 4 2" xfId="4214"/>
    <cellStyle name="計算 11 5" xfId="3321"/>
    <cellStyle name="計算 12" xfId="2265"/>
    <cellStyle name="計算 12 2" xfId="3118"/>
    <cellStyle name="計算 12 2 2" xfId="4123"/>
    <cellStyle name="計算 12 3" xfId="3225"/>
    <cellStyle name="計算 12 3 2" xfId="4216"/>
    <cellStyle name="計算 12 4" xfId="3319"/>
    <cellStyle name="計算 2" xfId="87"/>
    <cellStyle name="計算 2 2" xfId="1840"/>
    <cellStyle name="計算 2 2 2" xfId="2204"/>
    <cellStyle name="計算 2 2 2 2" xfId="3982"/>
    <cellStyle name="計算 2 2 3" xfId="3121"/>
    <cellStyle name="計算 2 2 3 2" xfId="4126"/>
    <cellStyle name="計算 2 2 4" xfId="3222"/>
    <cellStyle name="計算 2 2 4 2" xfId="4213"/>
    <cellStyle name="計算 2 2 5" xfId="3322"/>
    <cellStyle name="計算 3" xfId="1841"/>
    <cellStyle name="計算 3 2" xfId="2205"/>
    <cellStyle name="計算 3 2 2" xfId="3983"/>
    <cellStyle name="計算 3 3" xfId="3122"/>
    <cellStyle name="計算 3 3 2" xfId="4127"/>
    <cellStyle name="計算 3 4" xfId="3221"/>
    <cellStyle name="計算 3 4 2" xfId="4212"/>
    <cellStyle name="計算 3 5" xfId="3323"/>
    <cellStyle name="計算 4" xfId="1842"/>
    <cellStyle name="計算 4 2" xfId="2206"/>
    <cellStyle name="計算 4 2 2" xfId="3984"/>
    <cellStyle name="計算 4 3" xfId="3123"/>
    <cellStyle name="計算 4 3 2" xfId="4128"/>
    <cellStyle name="計算 4 4" xfId="3220"/>
    <cellStyle name="計算 4 4 2" xfId="4211"/>
    <cellStyle name="計算 4 5" xfId="3324"/>
    <cellStyle name="計算 5" xfId="1843"/>
    <cellStyle name="計算 5 2" xfId="2207"/>
    <cellStyle name="計算 5 2 2" xfId="3985"/>
    <cellStyle name="計算 5 3" xfId="3124"/>
    <cellStyle name="計算 5 3 2" xfId="4129"/>
    <cellStyle name="計算 5 4" xfId="3219"/>
    <cellStyle name="計算 5 4 2" xfId="4210"/>
    <cellStyle name="計算 5 5" xfId="3325"/>
    <cellStyle name="計算 6" xfId="1844"/>
    <cellStyle name="計算 6 2" xfId="2208"/>
    <cellStyle name="計算 6 2 2" xfId="3986"/>
    <cellStyle name="計算 6 3" xfId="3125"/>
    <cellStyle name="計算 6 3 2" xfId="4130"/>
    <cellStyle name="計算 6 4" xfId="3218"/>
    <cellStyle name="計算 6 4 2" xfId="4209"/>
    <cellStyle name="計算 6 5" xfId="3326"/>
    <cellStyle name="計算 7" xfId="1845"/>
    <cellStyle name="計算 7 2" xfId="2209"/>
    <cellStyle name="計算 7 2 2" xfId="3987"/>
    <cellStyle name="計算 7 3" xfId="3126"/>
    <cellStyle name="計算 7 3 2" xfId="4131"/>
    <cellStyle name="計算 7 4" xfId="3217"/>
    <cellStyle name="計算 7 4 2" xfId="4208"/>
    <cellStyle name="計算 7 5" xfId="3327"/>
    <cellStyle name="計算 8" xfId="1846"/>
    <cellStyle name="計算 8 2" xfId="2210"/>
    <cellStyle name="計算 8 2 2" xfId="3988"/>
    <cellStyle name="計算 8 3" xfId="3127"/>
    <cellStyle name="計算 8 3 2" xfId="4132"/>
    <cellStyle name="計算 8 4" xfId="3216"/>
    <cellStyle name="計算 8 4 2" xfId="4207"/>
    <cellStyle name="計算 8 5" xfId="3328"/>
    <cellStyle name="計算 9" xfId="1847"/>
    <cellStyle name="計算 9 2" xfId="2211"/>
    <cellStyle name="計算 9 2 2" xfId="3989"/>
    <cellStyle name="計算 9 3" xfId="3128"/>
    <cellStyle name="計算 9 3 2" xfId="4133"/>
    <cellStyle name="計算 9 4" xfId="3215"/>
    <cellStyle name="計算 9 4 2" xfId="4206"/>
    <cellStyle name="計算 9 5" xfId="3329"/>
    <cellStyle name="警告文" xfId="18" builtinId="11" customBuiltin="1"/>
    <cellStyle name="警告文 10" xfId="1848"/>
    <cellStyle name="警告文 11" xfId="1849"/>
    <cellStyle name="警告文 12" xfId="2268"/>
    <cellStyle name="警告文 12 2" xfId="3129"/>
    <cellStyle name="警告文 2" xfId="88"/>
    <cellStyle name="警告文 2 2" xfId="1850"/>
    <cellStyle name="警告文 3" xfId="1851"/>
    <cellStyle name="警告文 4" xfId="1852"/>
    <cellStyle name="警告文 5" xfId="1853"/>
    <cellStyle name="警告文 6" xfId="1854"/>
    <cellStyle name="警告文 7" xfId="1855"/>
    <cellStyle name="警告文 8" xfId="1856"/>
    <cellStyle name="警告文 9" xfId="1857"/>
    <cellStyle name="桁区切り" xfId="4" builtinId="6"/>
    <cellStyle name="桁区切り 10" xfId="199"/>
    <cellStyle name="桁区切り 10 2" xfId="2139"/>
    <cellStyle name="桁区切り 10 2 2" xfId="3917"/>
    <cellStyle name="桁区切り 10 3" xfId="3481"/>
    <cellStyle name="桁区切り 10 4" xfId="3644"/>
    <cellStyle name="桁区切り 11" xfId="2052"/>
    <cellStyle name="桁区切り 11 2" xfId="3830"/>
    <cellStyle name="桁区切り 2" xfId="49"/>
    <cellStyle name="桁区切り 2 10" xfId="179"/>
    <cellStyle name="桁区切り 2 10 2" xfId="2119"/>
    <cellStyle name="桁区切り 2 10 2 2" xfId="3897"/>
    <cellStyle name="桁区切り 2 10 3" xfId="3461"/>
    <cellStyle name="桁区切り 2 10 4" xfId="3624"/>
    <cellStyle name="桁区切り 2 2" xfId="89"/>
    <cellStyle name="桁区切り 2 2 2" xfId="1859"/>
    <cellStyle name="桁区切り 2 2 3" xfId="1858"/>
    <cellStyle name="桁区切り 2 2 4" xfId="3130"/>
    <cellStyle name="桁区切り 2 3" xfId="90"/>
    <cellStyle name="桁区切り 2 3 2" xfId="1860"/>
    <cellStyle name="桁区切り 2 4" xfId="91"/>
    <cellStyle name="桁区切り 2 5" xfId="92"/>
    <cellStyle name="桁区切り 2 5 2" xfId="149"/>
    <cellStyle name="桁区切り 2 5 2 2" xfId="2093"/>
    <cellStyle name="桁区切り 2 5 2 2 2" xfId="3871"/>
    <cellStyle name="桁区切り 2 5 2 3" xfId="3435"/>
    <cellStyle name="桁区切り 2 5 2 4" xfId="3598"/>
    <cellStyle name="桁区切り 2 5 3" xfId="161"/>
    <cellStyle name="桁区切り 2 5 3 2" xfId="2101"/>
    <cellStyle name="桁区切り 2 5 3 2 2" xfId="3879"/>
    <cellStyle name="桁区切り 2 5 3 3" xfId="3443"/>
    <cellStyle name="桁区切り 2 5 3 4" xfId="3606"/>
    <cellStyle name="桁区切り 2 5 4" xfId="172"/>
    <cellStyle name="桁区切り 2 5 4 2" xfId="2112"/>
    <cellStyle name="桁区切り 2 5 4 2 2" xfId="3890"/>
    <cellStyle name="桁区切り 2 5 4 3" xfId="3454"/>
    <cellStyle name="桁区切り 2 5 4 4" xfId="3617"/>
    <cellStyle name="桁区切り 2 5 5" xfId="180"/>
    <cellStyle name="桁区切り 2 5 5 2" xfId="2120"/>
    <cellStyle name="桁区切り 2 5 5 2 2" xfId="3898"/>
    <cellStyle name="桁区切り 2 5 5 3" xfId="3462"/>
    <cellStyle name="桁区切り 2 5 5 4" xfId="3625"/>
    <cellStyle name="桁区切り 2 6" xfId="93"/>
    <cellStyle name="桁区切り 2 6 2" xfId="150"/>
    <cellStyle name="桁区切り 2 6 2 2" xfId="2094"/>
    <cellStyle name="桁区切り 2 6 2 2 2" xfId="3872"/>
    <cellStyle name="桁区切り 2 6 2 3" xfId="3436"/>
    <cellStyle name="桁区切り 2 6 2 4" xfId="3599"/>
    <cellStyle name="桁区切り 2 6 3" xfId="162"/>
    <cellStyle name="桁区切り 2 6 3 2" xfId="2102"/>
    <cellStyle name="桁区切り 2 6 3 2 2" xfId="3880"/>
    <cellStyle name="桁区切り 2 6 3 3" xfId="3444"/>
    <cellStyle name="桁区切り 2 6 3 4" xfId="3607"/>
    <cellStyle name="桁区切り 2 6 4" xfId="173"/>
    <cellStyle name="桁区切り 2 6 4 2" xfId="2113"/>
    <cellStyle name="桁区切り 2 6 4 2 2" xfId="3891"/>
    <cellStyle name="桁区切り 2 6 4 3" xfId="3455"/>
    <cellStyle name="桁区切り 2 6 4 4" xfId="3618"/>
    <cellStyle name="桁区切り 2 6 5" xfId="181"/>
    <cellStyle name="桁区切り 2 6 5 2" xfId="2121"/>
    <cellStyle name="桁区切り 2 6 5 2 2" xfId="3899"/>
    <cellStyle name="桁区切り 2 6 5 3" xfId="3463"/>
    <cellStyle name="桁区切り 2 6 5 4" xfId="3626"/>
    <cellStyle name="桁区切り 2 7" xfId="148"/>
    <cellStyle name="桁区切り 2 7 2" xfId="2092"/>
    <cellStyle name="桁区切り 2 7 2 2" xfId="3870"/>
    <cellStyle name="桁区切り 2 7 3" xfId="3434"/>
    <cellStyle name="桁区切り 2 7 4" xfId="3597"/>
    <cellStyle name="桁区切り 2 8" xfId="160"/>
    <cellStyle name="桁区切り 2 8 2" xfId="2100"/>
    <cellStyle name="桁区切り 2 8 2 2" xfId="3878"/>
    <cellStyle name="桁区切り 2 8 3" xfId="3442"/>
    <cellStyle name="桁区切り 2 8 4" xfId="3605"/>
    <cellStyle name="桁区切り 2 9" xfId="171"/>
    <cellStyle name="桁区切り 2 9 2" xfId="2111"/>
    <cellStyle name="桁区切り 2 9 2 2" xfId="3889"/>
    <cellStyle name="桁区切り 2 9 3" xfId="3453"/>
    <cellStyle name="桁区切り 2 9 4" xfId="3616"/>
    <cellStyle name="桁区切り 3" xfId="94"/>
    <cellStyle name="桁区切り 3 2" xfId="95"/>
    <cellStyle name="桁区切り 3 2 2" xfId="1862"/>
    <cellStyle name="桁区切り 3 3" xfId="1861"/>
    <cellStyle name="桁区切り 3 3 2" xfId="2212"/>
    <cellStyle name="桁区切り 3 3 2 2" xfId="3990"/>
    <cellStyle name="桁区切り 3 3 3" xfId="3536"/>
    <cellStyle name="桁区切り 3 3 4" xfId="3764"/>
    <cellStyle name="桁区切り 4" xfId="96"/>
    <cellStyle name="桁区切り 4 2" xfId="1863"/>
    <cellStyle name="桁区切り 5" xfId="97"/>
    <cellStyle name="桁区切り 5 2" xfId="151"/>
    <cellStyle name="桁区切り 5 3" xfId="1864"/>
    <cellStyle name="桁区切り 6" xfId="98"/>
    <cellStyle name="桁区切り 6 2" xfId="152"/>
    <cellStyle name="桁区切り 6 3" xfId="1865"/>
    <cellStyle name="桁区切り 7" xfId="137"/>
    <cellStyle name="桁区切り 7 2" xfId="1866"/>
    <cellStyle name="桁区切り 7 3" xfId="2011"/>
    <cellStyle name="桁区切り 7 3 2" xfId="2329"/>
    <cellStyle name="桁区切り 7 3 2 2" xfId="4081"/>
    <cellStyle name="桁区切り 7 3 3" xfId="2049"/>
    <cellStyle name="桁区切り 7 3 3 2" xfId="3827"/>
    <cellStyle name="桁区切り 7 3 4" xfId="3790"/>
    <cellStyle name="桁区切り 7 4" xfId="3424"/>
    <cellStyle name="桁区切り 7 5" xfId="3587"/>
    <cellStyle name="桁区切り 8" xfId="142"/>
    <cellStyle name="桁区切り 8 2" xfId="1867"/>
    <cellStyle name="桁区切り 8 3" xfId="2087"/>
    <cellStyle name="桁区切り 8 3 2" xfId="3865"/>
    <cellStyle name="桁区切り 8 4" xfId="3429"/>
    <cellStyle name="桁区切り 8 5" xfId="3592"/>
    <cellStyle name="桁区切り 9" xfId="167"/>
    <cellStyle name="桁区切り 9 2" xfId="2015"/>
    <cellStyle name="桁区切り 9 2 2" xfId="2255"/>
    <cellStyle name="桁区切り 9 2 2 2" xfId="3550"/>
    <cellStyle name="桁区切り 9 2 2 3" xfId="4033"/>
    <cellStyle name="桁区切り 9 2 3" xfId="2252"/>
    <cellStyle name="桁区切り 9 2 3 2" xfId="4030"/>
    <cellStyle name="桁区切り 9 2 4" xfId="3546"/>
    <cellStyle name="桁区切り 9 2 5" xfId="3794"/>
    <cellStyle name="桁区切り 9 3" xfId="2107"/>
    <cellStyle name="桁区切り 9 3 2" xfId="3885"/>
    <cellStyle name="桁区切り 9 4" xfId="3449"/>
    <cellStyle name="桁区切り 9 5" xfId="3612"/>
    <cellStyle name="見出し 1" xfId="6" builtinId="16" customBuiltin="1"/>
    <cellStyle name="見出し 1 10" xfId="1868"/>
    <cellStyle name="見出し 1 11" xfId="1869"/>
    <cellStyle name="見出し 1 12" xfId="2256"/>
    <cellStyle name="見出し 1 12 2" xfId="3131"/>
    <cellStyle name="見出し 1 2" xfId="99"/>
    <cellStyle name="見出し 1 2 2" xfId="1870"/>
    <cellStyle name="見出し 1 3" xfId="1871"/>
    <cellStyle name="見出し 1 4" xfId="1872"/>
    <cellStyle name="見出し 1 5" xfId="1873"/>
    <cellStyle name="見出し 1 6" xfId="1874"/>
    <cellStyle name="見出し 1 7" xfId="1875"/>
    <cellStyle name="見出し 1 8" xfId="1876"/>
    <cellStyle name="見出し 1 9" xfId="1877"/>
    <cellStyle name="見出し 2" xfId="7" builtinId="17" customBuiltin="1"/>
    <cellStyle name="見出し 2 10" xfId="1878"/>
    <cellStyle name="見出し 2 11" xfId="1879"/>
    <cellStyle name="見出し 2 12" xfId="2257"/>
    <cellStyle name="見出し 2 12 2" xfId="3132"/>
    <cellStyle name="見出し 2 2" xfId="100"/>
    <cellStyle name="見出し 2 2 2" xfId="1880"/>
    <cellStyle name="見出し 2 3" xfId="1881"/>
    <cellStyle name="見出し 2 4" xfId="1882"/>
    <cellStyle name="見出し 2 5" xfId="1883"/>
    <cellStyle name="見出し 2 6" xfId="1884"/>
    <cellStyle name="見出し 2 7" xfId="1885"/>
    <cellStyle name="見出し 2 8" xfId="1886"/>
    <cellStyle name="見出し 2 9" xfId="1887"/>
    <cellStyle name="見出し 3" xfId="8" builtinId="18" customBuiltin="1"/>
    <cellStyle name="見出し 3 10" xfId="1888"/>
    <cellStyle name="見出し 3 11" xfId="1889"/>
    <cellStyle name="見出し 3 12" xfId="2258"/>
    <cellStyle name="見出し 3 12 2" xfId="3133"/>
    <cellStyle name="見出し 3 2" xfId="101"/>
    <cellStyle name="見出し 3 2 2" xfId="1890"/>
    <cellStyle name="見出し 3 3" xfId="1891"/>
    <cellStyle name="見出し 3 4" xfId="1892"/>
    <cellStyle name="見出し 3 5" xfId="1893"/>
    <cellStyle name="見出し 3 6" xfId="1894"/>
    <cellStyle name="見出し 3 7" xfId="1895"/>
    <cellStyle name="見出し 3 8" xfId="1896"/>
    <cellStyle name="見出し 3 9" xfId="1897"/>
    <cellStyle name="見出し 4" xfId="9" builtinId="19" customBuiltin="1"/>
    <cellStyle name="見出し 4 10" xfId="1898"/>
    <cellStyle name="見出し 4 11" xfId="1899"/>
    <cellStyle name="見出し 4 12" xfId="2259"/>
    <cellStyle name="見出し 4 12 2" xfId="3134"/>
    <cellStyle name="見出し 4 2" xfId="102"/>
    <cellStyle name="見出し 4 2 2" xfId="1900"/>
    <cellStyle name="見出し 4 3" xfId="1901"/>
    <cellStyle name="見出し 4 4" xfId="1902"/>
    <cellStyle name="見出し 4 5" xfId="1903"/>
    <cellStyle name="見出し 4 6" xfId="1904"/>
    <cellStyle name="見出し 4 7" xfId="1905"/>
    <cellStyle name="見出し 4 8" xfId="1906"/>
    <cellStyle name="見出し 4 9" xfId="1907"/>
    <cellStyle name="見出し１" xfId="103"/>
    <cellStyle name="集計" xfId="20" builtinId="25" customBuiltin="1"/>
    <cellStyle name="集計 10" xfId="1908"/>
    <cellStyle name="集計 10 2" xfId="2213"/>
    <cellStyle name="集計 10 2 2" xfId="3991"/>
    <cellStyle name="集計 10 3" xfId="3136"/>
    <cellStyle name="集計 10 3 2" xfId="4136"/>
    <cellStyle name="集計 10 4" xfId="3213"/>
    <cellStyle name="集計 10 4 2" xfId="4204"/>
    <cellStyle name="集計 10 5" xfId="3331"/>
    <cellStyle name="集計 11" xfId="1909"/>
    <cellStyle name="集計 11 2" xfId="2214"/>
    <cellStyle name="集計 11 2 2" xfId="3992"/>
    <cellStyle name="集計 11 3" xfId="3137"/>
    <cellStyle name="集計 11 3 2" xfId="4137"/>
    <cellStyle name="集計 11 4" xfId="3212"/>
    <cellStyle name="集計 11 4 2" xfId="4203"/>
    <cellStyle name="集計 11 5" xfId="3332"/>
    <cellStyle name="集計 12" xfId="2271"/>
    <cellStyle name="集計 12 2" xfId="3135"/>
    <cellStyle name="集計 12 2 2" xfId="4135"/>
    <cellStyle name="集計 12 3" xfId="3214"/>
    <cellStyle name="集計 12 3 2" xfId="4205"/>
    <cellStyle name="集計 12 4" xfId="3330"/>
    <cellStyle name="集計 2" xfId="104"/>
    <cellStyle name="集計 2 2" xfId="1910"/>
    <cellStyle name="集計 2 2 2" xfId="2215"/>
    <cellStyle name="集計 2 2 2 2" xfId="3993"/>
    <cellStyle name="集計 2 2 3" xfId="3138"/>
    <cellStyle name="集計 2 2 3 2" xfId="4138"/>
    <cellStyle name="集計 2 2 4" xfId="3211"/>
    <cellStyle name="集計 2 2 4 2" xfId="4202"/>
    <cellStyle name="集計 2 2 5" xfId="3333"/>
    <cellStyle name="集計 3" xfId="1911"/>
    <cellStyle name="集計 3 2" xfId="2216"/>
    <cellStyle name="集計 3 2 2" xfId="3994"/>
    <cellStyle name="集計 3 3" xfId="3139"/>
    <cellStyle name="集計 3 3 2" xfId="4139"/>
    <cellStyle name="集計 3 4" xfId="3210"/>
    <cellStyle name="集計 3 4 2" xfId="4201"/>
    <cellStyle name="集計 3 5" xfId="3334"/>
    <cellStyle name="集計 4" xfId="1912"/>
    <cellStyle name="集計 4 2" xfId="2217"/>
    <cellStyle name="集計 4 2 2" xfId="3995"/>
    <cellStyle name="集計 4 3" xfId="3140"/>
    <cellStyle name="集計 4 3 2" xfId="4140"/>
    <cellStyle name="集計 4 4" xfId="3209"/>
    <cellStyle name="集計 4 4 2" xfId="4200"/>
    <cellStyle name="集計 4 5" xfId="3335"/>
    <cellStyle name="集計 5" xfId="1913"/>
    <cellStyle name="集計 5 2" xfId="2218"/>
    <cellStyle name="集計 5 2 2" xfId="3996"/>
    <cellStyle name="集計 5 3" xfId="3141"/>
    <cellStyle name="集計 5 3 2" xfId="4141"/>
    <cellStyle name="集計 5 4" xfId="3208"/>
    <cellStyle name="集計 5 4 2" xfId="4199"/>
    <cellStyle name="集計 5 5" xfId="3336"/>
    <cellStyle name="集計 6" xfId="1914"/>
    <cellStyle name="集計 6 2" xfId="2219"/>
    <cellStyle name="集計 6 2 2" xfId="3997"/>
    <cellStyle name="集計 6 3" xfId="3142"/>
    <cellStyle name="集計 6 3 2" xfId="4142"/>
    <cellStyle name="集計 6 4" xfId="3207"/>
    <cellStyle name="集計 6 4 2" xfId="4198"/>
    <cellStyle name="集計 6 5" xfId="3337"/>
    <cellStyle name="集計 7" xfId="1915"/>
    <cellStyle name="集計 7 2" xfId="2220"/>
    <cellStyle name="集計 7 2 2" xfId="3998"/>
    <cellStyle name="集計 7 3" xfId="3143"/>
    <cellStyle name="集計 7 3 2" xfId="4143"/>
    <cellStyle name="集計 7 4" xfId="3206"/>
    <cellStyle name="集計 7 4 2" xfId="4197"/>
    <cellStyle name="集計 7 5" xfId="3338"/>
    <cellStyle name="集計 8" xfId="1916"/>
    <cellStyle name="集計 8 2" xfId="2221"/>
    <cellStyle name="集計 8 2 2" xfId="3999"/>
    <cellStyle name="集計 8 3" xfId="3144"/>
    <cellStyle name="集計 8 3 2" xfId="4144"/>
    <cellStyle name="集計 8 4" xfId="3205"/>
    <cellStyle name="集計 8 4 2" xfId="4196"/>
    <cellStyle name="集計 8 5" xfId="3339"/>
    <cellStyle name="集計 9" xfId="1917"/>
    <cellStyle name="集計 9 2" xfId="2222"/>
    <cellStyle name="集計 9 2 2" xfId="4000"/>
    <cellStyle name="集計 9 3" xfId="3145"/>
    <cellStyle name="集計 9 3 2" xfId="4145"/>
    <cellStyle name="集計 9 4" xfId="3204"/>
    <cellStyle name="集計 9 4 2" xfId="4195"/>
    <cellStyle name="集計 9 5" xfId="3340"/>
    <cellStyle name="出力" xfId="14" builtinId="21" customBuiltin="1"/>
    <cellStyle name="出力 10" xfId="1918"/>
    <cellStyle name="出力 10 2" xfId="2223"/>
    <cellStyle name="出力 10 2 2" xfId="4001"/>
    <cellStyle name="出力 10 3" xfId="3147"/>
    <cellStyle name="出力 10 3 2" xfId="4147"/>
    <cellStyle name="出力 10 4" xfId="3202"/>
    <cellStyle name="出力 10 4 2" xfId="4193"/>
    <cellStyle name="出力 10 5" xfId="3342"/>
    <cellStyle name="出力 11" xfId="1919"/>
    <cellStyle name="出力 11 2" xfId="2224"/>
    <cellStyle name="出力 11 2 2" xfId="4002"/>
    <cellStyle name="出力 11 3" xfId="3148"/>
    <cellStyle name="出力 11 3 2" xfId="4148"/>
    <cellStyle name="出力 11 4" xfId="3201"/>
    <cellStyle name="出力 11 4 2" xfId="4192"/>
    <cellStyle name="出力 11 5" xfId="3343"/>
    <cellStyle name="出力 12" xfId="2264"/>
    <cellStyle name="出力 12 2" xfId="3146"/>
    <cellStyle name="出力 12 2 2" xfId="4146"/>
    <cellStyle name="出力 12 3" xfId="3203"/>
    <cellStyle name="出力 12 3 2" xfId="4194"/>
    <cellStyle name="出力 12 4" xfId="3341"/>
    <cellStyle name="出力 2" xfId="105"/>
    <cellStyle name="出力 2 2" xfId="1920"/>
    <cellStyle name="出力 2 2 2" xfId="2225"/>
    <cellStyle name="出力 2 2 2 2" xfId="4003"/>
    <cellStyle name="出力 2 2 3" xfId="3149"/>
    <cellStyle name="出力 2 2 3 2" xfId="4149"/>
    <cellStyle name="出力 2 2 4" xfId="3200"/>
    <cellStyle name="出力 2 2 4 2" xfId="4191"/>
    <cellStyle name="出力 2 2 5" xfId="3344"/>
    <cellStyle name="出力 3" xfId="1921"/>
    <cellStyle name="出力 3 2" xfId="2226"/>
    <cellStyle name="出力 3 2 2" xfId="4004"/>
    <cellStyle name="出力 3 3" xfId="3150"/>
    <cellStyle name="出力 3 3 2" xfId="4150"/>
    <cellStyle name="出力 3 4" xfId="3199"/>
    <cellStyle name="出力 3 4 2" xfId="4190"/>
    <cellStyle name="出力 3 5" xfId="3345"/>
    <cellStyle name="出力 4" xfId="1922"/>
    <cellStyle name="出力 4 2" xfId="2227"/>
    <cellStyle name="出力 4 2 2" xfId="4005"/>
    <cellStyle name="出力 4 3" xfId="3151"/>
    <cellStyle name="出力 4 3 2" xfId="4151"/>
    <cellStyle name="出力 4 4" xfId="3198"/>
    <cellStyle name="出力 4 4 2" xfId="4189"/>
    <cellStyle name="出力 4 5" xfId="3346"/>
    <cellStyle name="出力 5" xfId="1923"/>
    <cellStyle name="出力 5 2" xfId="2228"/>
    <cellStyle name="出力 5 2 2" xfId="4006"/>
    <cellStyle name="出力 5 3" xfId="3152"/>
    <cellStyle name="出力 5 3 2" xfId="4152"/>
    <cellStyle name="出力 5 4" xfId="3197"/>
    <cellStyle name="出力 5 4 2" xfId="4188"/>
    <cellStyle name="出力 5 5" xfId="3347"/>
    <cellStyle name="出力 6" xfId="1924"/>
    <cellStyle name="出力 6 2" xfId="2229"/>
    <cellStyle name="出力 6 2 2" xfId="4007"/>
    <cellStyle name="出力 6 3" xfId="3153"/>
    <cellStyle name="出力 6 3 2" xfId="4153"/>
    <cellStyle name="出力 6 4" xfId="3196"/>
    <cellStyle name="出力 6 4 2" xfId="4187"/>
    <cellStyle name="出力 6 5" xfId="3348"/>
    <cellStyle name="出力 7" xfId="1925"/>
    <cellStyle name="出力 7 2" xfId="2230"/>
    <cellStyle name="出力 7 2 2" xfId="4008"/>
    <cellStyle name="出力 7 3" xfId="3154"/>
    <cellStyle name="出力 7 3 2" xfId="4154"/>
    <cellStyle name="出力 7 4" xfId="3195"/>
    <cellStyle name="出力 7 4 2" xfId="4186"/>
    <cellStyle name="出力 7 5" xfId="3349"/>
    <cellStyle name="出力 8" xfId="1926"/>
    <cellStyle name="出力 8 2" xfId="2231"/>
    <cellStyle name="出力 8 2 2" xfId="4009"/>
    <cellStyle name="出力 8 3" xfId="3155"/>
    <cellStyle name="出力 8 3 2" xfId="4155"/>
    <cellStyle name="出力 8 4" xfId="3194"/>
    <cellStyle name="出力 8 4 2" xfId="4185"/>
    <cellStyle name="出力 8 5" xfId="3350"/>
    <cellStyle name="出力 9" xfId="1927"/>
    <cellStyle name="出力 9 2" xfId="2232"/>
    <cellStyle name="出力 9 2 2" xfId="4010"/>
    <cellStyle name="出力 9 3" xfId="3156"/>
    <cellStyle name="出力 9 3 2" xfId="4156"/>
    <cellStyle name="出力 9 4" xfId="3193"/>
    <cellStyle name="出力 9 4 2" xfId="4184"/>
    <cellStyle name="出力 9 5" xfId="3351"/>
    <cellStyle name="折り返し" xfId="106"/>
    <cellStyle name="説明文" xfId="19" builtinId="53" customBuiltin="1"/>
    <cellStyle name="説明文 10" xfId="1928"/>
    <cellStyle name="説明文 11" xfId="1929"/>
    <cellStyle name="説明文 12" xfId="2270"/>
    <cellStyle name="説明文 12 2" xfId="3157"/>
    <cellStyle name="説明文 2" xfId="107"/>
    <cellStyle name="説明文 2 2" xfId="1930"/>
    <cellStyle name="説明文 3" xfId="1931"/>
    <cellStyle name="説明文 4" xfId="1932"/>
    <cellStyle name="説明文 5" xfId="1933"/>
    <cellStyle name="説明文 6" xfId="1934"/>
    <cellStyle name="説明文 7" xfId="1935"/>
    <cellStyle name="説明文 8" xfId="1936"/>
    <cellStyle name="説明文 9" xfId="1937"/>
    <cellStyle name="通貨 2" xfId="3159"/>
    <cellStyle name="通貨 2 2" xfId="3243"/>
    <cellStyle name="通貨 2 2 2" xfId="3380"/>
    <cellStyle name="通貨 2 2 3" xfId="4234"/>
    <cellStyle name="通貨 2 3" xfId="3378"/>
    <cellStyle name="通貨 2 4" xfId="3353"/>
    <cellStyle name="通貨 2 5" xfId="4158"/>
    <cellStyle name="通貨 3" xfId="3158"/>
    <cellStyle name="通貨 3 2" xfId="3242"/>
    <cellStyle name="通貨 3 2 2" xfId="3379"/>
    <cellStyle name="通貨 3 2 3" xfId="4233"/>
    <cellStyle name="通貨 3 3" xfId="3377"/>
    <cellStyle name="通貨 3 4" xfId="3352"/>
    <cellStyle name="通貨 3 5" xfId="4157"/>
    <cellStyle name="入力" xfId="13" builtinId="20" customBuiltin="1"/>
    <cellStyle name="入力 10" xfId="1938"/>
    <cellStyle name="入力 10 2" xfId="2233"/>
    <cellStyle name="入力 10 2 2" xfId="4011"/>
    <cellStyle name="入力 10 3" xfId="3161"/>
    <cellStyle name="入力 10 3 2" xfId="4160"/>
    <cellStyle name="入力 10 4" xfId="3191"/>
    <cellStyle name="入力 10 4 2" xfId="4182"/>
    <cellStyle name="入力 10 5" xfId="3355"/>
    <cellStyle name="入力 11" xfId="1939"/>
    <cellStyle name="入力 11 2" xfId="2234"/>
    <cellStyle name="入力 11 2 2" xfId="4012"/>
    <cellStyle name="入力 11 3" xfId="3162"/>
    <cellStyle name="入力 11 3 2" xfId="4161"/>
    <cellStyle name="入力 11 4" xfId="3190"/>
    <cellStyle name="入力 11 4 2" xfId="4181"/>
    <cellStyle name="入力 11 5" xfId="3356"/>
    <cellStyle name="入力 12" xfId="2263"/>
    <cellStyle name="入力 12 2" xfId="3160"/>
    <cellStyle name="入力 12 2 2" xfId="4159"/>
    <cellStyle name="入力 12 3" xfId="3192"/>
    <cellStyle name="入力 12 3 2" xfId="4183"/>
    <cellStyle name="入力 12 4" xfId="3354"/>
    <cellStyle name="入力 2" xfId="108"/>
    <cellStyle name="入力 2 2" xfId="1940"/>
    <cellStyle name="入力 2 2 2" xfId="2235"/>
    <cellStyle name="入力 2 2 2 2" xfId="4013"/>
    <cellStyle name="入力 2 2 3" xfId="3163"/>
    <cellStyle name="入力 2 2 3 2" xfId="4162"/>
    <cellStyle name="入力 2 2 4" xfId="3189"/>
    <cellStyle name="入力 2 2 4 2" xfId="4180"/>
    <cellStyle name="入力 2 2 5" xfId="3357"/>
    <cellStyle name="入力 3" xfId="1941"/>
    <cellStyle name="入力 3 2" xfId="2236"/>
    <cellStyle name="入力 3 2 2" xfId="4014"/>
    <cellStyle name="入力 3 3" xfId="3164"/>
    <cellStyle name="入力 3 3 2" xfId="4163"/>
    <cellStyle name="入力 3 4" xfId="3188"/>
    <cellStyle name="入力 3 4 2" xfId="4179"/>
    <cellStyle name="入力 3 5" xfId="3358"/>
    <cellStyle name="入力 4" xfId="1942"/>
    <cellStyle name="入力 4 2" xfId="2237"/>
    <cellStyle name="入力 4 2 2" xfId="4015"/>
    <cellStyle name="入力 4 3" xfId="3165"/>
    <cellStyle name="入力 4 3 2" xfId="4164"/>
    <cellStyle name="入力 4 4" xfId="3187"/>
    <cellStyle name="入力 4 4 2" xfId="4178"/>
    <cellStyle name="入力 4 5" xfId="3359"/>
    <cellStyle name="入力 5" xfId="1943"/>
    <cellStyle name="入力 5 2" xfId="2238"/>
    <cellStyle name="入力 5 2 2" xfId="4016"/>
    <cellStyle name="入力 5 3" xfId="3166"/>
    <cellStyle name="入力 5 3 2" xfId="4165"/>
    <cellStyle name="入力 5 4" xfId="3186"/>
    <cellStyle name="入力 5 4 2" xfId="4177"/>
    <cellStyle name="入力 5 5" xfId="3360"/>
    <cellStyle name="入力 6" xfId="1944"/>
    <cellStyle name="入力 6 2" xfId="2239"/>
    <cellStyle name="入力 6 2 2" xfId="4017"/>
    <cellStyle name="入力 6 3" xfId="3167"/>
    <cellStyle name="入力 6 3 2" xfId="4166"/>
    <cellStyle name="入力 6 4" xfId="3185"/>
    <cellStyle name="入力 6 4 2" xfId="4176"/>
    <cellStyle name="入力 6 5" xfId="3361"/>
    <cellStyle name="入力 7" xfId="1945"/>
    <cellStyle name="入力 7 2" xfId="2240"/>
    <cellStyle name="入力 7 2 2" xfId="4018"/>
    <cellStyle name="入力 7 3" xfId="3168"/>
    <cellStyle name="入力 7 3 2" xfId="4167"/>
    <cellStyle name="入力 7 4" xfId="3184"/>
    <cellStyle name="入力 7 4 2" xfId="4175"/>
    <cellStyle name="入力 7 5" xfId="3362"/>
    <cellStyle name="入力 8" xfId="1946"/>
    <cellStyle name="入力 8 2" xfId="2241"/>
    <cellStyle name="入力 8 2 2" xfId="4019"/>
    <cellStyle name="入力 8 3" xfId="3169"/>
    <cellStyle name="入力 8 3 2" xfId="4168"/>
    <cellStyle name="入力 8 4" xfId="3183"/>
    <cellStyle name="入力 8 4 2" xfId="4174"/>
    <cellStyle name="入力 8 5" xfId="3363"/>
    <cellStyle name="入力 9" xfId="1947"/>
    <cellStyle name="入力 9 2" xfId="2242"/>
    <cellStyle name="入力 9 2 2" xfId="4020"/>
    <cellStyle name="入力 9 3" xfId="3170"/>
    <cellStyle name="入力 9 3 2" xfId="4169"/>
    <cellStyle name="入力 9 4" xfId="3182"/>
    <cellStyle name="入力 9 4 2" xfId="4173"/>
    <cellStyle name="入力 9 5" xfId="3364"/>
    <cellStyle name="標準" xfId="0" builtinId="0"/>
    <cellStyle name="標準 10" xfId="165"/>
    <cellStyle name="標準 10 2" xfId="1948"/>
    <cellStyle name="標準 10 2 2" xfId="2243"/>
    <cellStyle name="標準 10 2 2 2" xfId="4021"/>
    <cellStyle name="標準 10 2 3" xfId="3537"/>
    <cellStyle name="標準 10 2 4" xfId="3772"/>
    <cellStyle name="標準 10 3" xfId="2012"/>
    <cellStyle name="標準 10 3 2" xfId="2253"/>
    <cellStyle name="標準 10 3 2 2" xfId="3548"/>
    <cellStyle name="標準 10 3 2 3" xfId="4031"/>
    <cellStyle name="標準 10 3 3" xfId="2250"/>
    <cellStyle name="標準 10 3 3 2" xfId="4028"/>
    <cellStyle name="標準 10 3 4" xfId="3544"/>
    <cellStyle name="標準 10 3 5" xfId="3791"/>
    <cellStyle name="標準 10 4" xfId="2105"/>
    <cellStyle name="標準 10 4 2" xfId="3883"/>
    <cellStyle name="標準 10 5" xfId="3171"/>
    <cellStyle name="標準 10 6" xfId="3447"/>
    <cellStyle name="標準 10 7" xfId="3610"/>
    <cellStyle name="標準 11" xfId="184"/>
    <cellStyle name="標準 11 2" xfId="1949"/>
    <cellStyle name="標準 11 3" xfId="2124"/>
    <cellStyle name="標準 11 3 2" xfId="3902"/>
    <cellStyle name="標準 11 4" xfId="2338"/>
    <cellStyle name="標準 11 5" xfId="3466"/>
    <cellStyle name="標準 11 6" xfId="3629"/>
    <cellStyle name="標準 12" xfId="198"/>
    <cellStyle name="標準 12 2" xfId="2138"/>
    <cellStyle name="標準 12 2 2" xfId="3916"/>
    <cellStyle name="標準 12 3" xfId="3480"/>
    <cellStyle name="標準 12 4" xfId="3643"/>
    <cellStyle name="標準 13" xfId="2019"/>
    <cellStyle name="標準 13 2" xfId="3798"/>
    <cellStyle name="標準 14" xfId="2034"/>
    <cellStyle name="標準 14 2" xfId="3812"/>
    <cellStyle name="標準 15" xfId="3244"/>
    <cellStyle name="標準 2" xfId="1"/>
    <cellStyle name="標準 2 10" xfId="176"/>
    <cellStyle name="標準 2 10 2" xfId="109"/>
    <cellStyle name="標準 2 10 3" xfId="2116"/>
    <cellStyle name="標準 2 10 3 2" xfId="3894"/>
    <cellStyle name="標準 2 10 4" xfId="3458"/>
    <cellStyle name="標準 2 10 5" xfId="3621"/>
    <cellStyle name="標準 2 11" xfId="1951"/>
    <cellStyle name="標準 2 12" xfId="1952"/>
    <cellStyle name="標準 2 13" xfId="1950"/>
    <cellStyle name="標準 2 13 2" xfId="2244"/>
    <cellStyle name="標準 2 13 2 2" xfId="4022"/>
    <cellStyle name="標準 2 13 3" xfId="3538"/>
    <cellStyle name="標準 2 13 4" xfId="3773"/>
    <cellStyle name="標準 2 14" xfId="2334"/>
    <cellStyle name="標準 2 2" xfId="110"/>
    <cellStyle name="標準 2 2 2" xfId="1954"/>
    <cellStyle name="標準 2 2 2 2" xfId="1955"/>
    <cellStyle name="標準 2 2 2 2 2" xfId="1956"/>
    <cellStyle name="標準 2 2 2 2 2 2" xfId="3173"/>
    <cellStyle name="標準 2 2 2 2 2 3" xfId="3172"/>
    <cellStyle name="標準 2 2 2 2 3" xfId="1957"/>
    <cellStyle name="標準 2 2 2 2_J_Financial Statements" xfId="3174"/>
    <cellStyle name="標準 2 2 2 3" xfId="1958"/>
    <cellStyle name="標準 2 2 2 3 2" xfId="1959"/>
    <cellStyle name="標準 2 2 2 3 3" xfId="1960"/>
    <cellStyle name="標準 2 2 2 4" xfId="1961"/>
    <cellStyle name="標準 2 2 2 4 2" xfId="3175"/>
    <cellStyle name="標準 2 2 2 5" xfId="1962"/>
    <cellStyle name="標準 2 2 3" xfId="1963"/>
    <cellStyle name="標準 2 2 3 2" xfId="1964"/>
    <cellStyle name="標準 2 2 3 3" xfId="1965"/>
    <cellStyle name="標準 2 2 4" xfId="1966"/>
    <cellStyle name="標準 2 2 4 2" xfId="3176"/>
    <cellStyle name="標準 2 2 5" xfId="1967"/>
    <cellStyle name="標準 2 2 6" xfId="1953"/>
    <cellStyle name="標準 2 2_J_Financial Statements" xfId="3177"/>
    <cellStyle name="標準 2 3" xfId="111"/>
    <cellStyle name="標準 2 3 2" xfId="153"/>
    <cellStyle name="標準 2 3 2 2" xfId="2095"/>
    <cellStyle name="標準 2 3 2 2 2" xfId="3873"/>
    <cellStyle name="標準 2 3 2 3" xfId="3437"/>
    <cellStyle name="標準 2 3 2 4" xfId="3600"/>
    <cellStyle name="標準 2 3 3" xfId="163"/>
    <cellStyle name="標準 2 3 3 2" xfId="2103"/>
    <cellStyle name="標準 2 3 3 2 2" xfId="3881"/>
    <cellStyle name="標準 2 3 3 3" xfId="3445"/>
    <cellStyle name="標準 2 3 3 4" xfId="3608"/>
    <cellStyle name="標準 2 3 4" xfId="174"/>
    <cellStyle name="標準 2 3 4 2" xfId="2114"/>
    <cellStyle name="標準 2 3 4 2 2" xfId="3892"/>
    <cellStyle name="標準 2 3 4 3" xfId="3456"/>
    <cellStyle name="標準 2 3 4 4" xfId="3619"/>
    <cellStyle name="標準 2 3 5" xfId="182"/>
    <cellStyle name="標準 2 3 5 2" xfId="2122"/>
    <cellStyle name="標準 2 3 5 2 2" xfId="3900"/>
    <cellStyle name="標準 2 3 5 3" xfId="3464"/>
    <cellStyle name="標準 2 3 5 4" xfId="3627"/>
    <cellStyle name="標準 2 4" xfId="112"/>
    <cellStyle name="標準 2 4 2" xfId="1968"/>
    <cellStyle name="標準 2 4 3" xfId="1969"/>
    <cellStyle name="標準 2 5" xfId="139"/>
    <cellStyle name="標準 2 5 2" xfId="1970"/>
    <cellStyle name="標準 2 5 3" xfId="2006"/>
    <cellStyle name="標準 2 5 3 2" xfId="2247"/>
    <cellStyle name="標準 2 5 3 2 2" xfId="4025"/>
    <cellStyle name="標準 2 5 3 3" xfId="3541"/>
    <cellStyle name="標準 2 5 3 4" xfId="3785"/>
    <cellStyle name="標準 2 5 4" xfId="2016"/>
    <cellStyle name="標準 2 5 4 2" xfId="3795"/>
    <cellStyle name="標準 2 5 5" xfId="2084"/>
    <cellStyle name="標準 2 5 5 2" xfId="3862"/>
    <cellStyle name="標準 2 5 6" xfId="3426"/>
    <cellStyle name="標準 2 5 7" xfId="3589"/>
    <cellStyle name="標準 2 6" xfId="140"/>
    <cellStyle name="標準 2 6 2" xfId="1971"/>
    <cellStyle name="標準 2 6 3" xfId="2085"/>
    <cellStyle name="標準 2 6 3 2" xfId="3863"/>
    <cellStyle name="標準 2 6 4" xfId="3427"/>
    <cellStyle name="標準 2 6 5" xfId="3590"/>
    <cellStyle name="標準 2 7" xfId="144"/>
    <cellStyle name="標準 2 7 2" xfId="1972"/>
    <cellStyle name="標準 2 7 3" xfId="2089"/>
    <cellStyle name="標準 2 7 3 2" xfId="3867"/>
    <cellStyle name="標準 2 7 4" xfId="3431"/>
    <cellStyle name="標準 2 7 5" xfId="3594"/>
    <cellStyle name="標準 2 8" xfId="157"/>
    <cellStyle name="標準 2 8 2" xfId="1973"/>
    <cellStyle name="標準 2 8 3" xfId="2097"/>
    <cellStyle name="標準 2 8 3 2" xfId="3875"/>
    <cellStyle name="標準 2 8 4" xfId="3439"/>
    <cellStyle name="標準 2 8 5" xfId="3602"/>
    <cellStyle name="標準 2 9" xfId="168"/>
    <cellStyle name="標準 2 9 2" xfId="1974"/>
    <cellStyle name="標準 2 9 3" xfId="2108"/>
    <cellStyle name="標準 2 9 3 2" xfId="3886"/>
    <cellStyle name="標準 2 9 4" xfId="3450"/>
    <cellStyle name="標準 2 9 5" xfId="3613"/>
    <cellStyle name="標準 3" xfId="2"/>
    <cellStyle name="標準 3 2" xfId="113"/>
    <cellStyle name="標準 3 2 2" xfId="1977"/>
    <cellStyle name="標準 3 2 3" xfId="1976"/>
    <cellStyle name="標準 3 2 4" xfId="3178"/>
    <cellStyle name="標準 3 3" xfId="114"/>
    <cellStyle name="標準 3 3 2" xfId="1978"/>
    <cellStyle name="標準 3 4" xfId="115"/>
    <cellStyle name="標準 3 4 2" xfId="1979"/>
    <cellStyle name="標準 3 5" xfId="154"/>
    <cellStyle name="標準 3 5 2" xfId="1980"/>
    <cellStyle name="標準 3 5 3" xfId="2096"/>
    <cellStyle name="標準 3 5 3 2" xfId="3874"/>
    <cellStyle name="標準 3 5 4" xfId="3438"/>
    <cellStyle name="標準 3 5 5" xfId="3601"/>
    <cellStyle name="標準 3 6" xfId="164"/>
    <cellStyle name="標準 3 6 2" xfId="1981"/>
    <cellStyle name="標準 3 6 3" xfId="2104"/>
    <cellStyle name="標準 3 6 3 2" xfId="3882"/>
    <cellStyle name="標準 3 6 4" xfId="3446"/>
    <cellStyle name="標準 3 6 5" xfId="3609"/>
    <cellStyle name="標準 3 7" xfId="175"/>
    <cellStyle name="標準 3 7 2" xfId="2115"/>
    <cellStyle name="標準 3 7 2 2" xfId="3893"/>
    <cellStyle name="標準 3 7 3" xfId="3457"/>
    <cellStyle name="標準 3 7 4" xfId="3620"/>
    <cellStyle name="標準 3 8" xfId="183"/>
    <cellStyle name="標準 3 8 2" xfId="2123"/>
    <cellStyle name="標準 3 8 2 2" xfId="3901"/>
    <cellStyle name="標準 3 8 3" xfId="3465"/>
    <cellStyle name="標準 3 8 4" xfId="3628"/>
    <cellStyle name="標準 3 9" xfId="1975"/>
    <cellStyle name="標準 3 9 2" xfId="2245"/>
    <cellStyle name="標準 3 9 2 2" xfId="4023"/>
    <cellStyle name="標準 3 9 3" xfId="3539"/>
    <cellStyle name="標準 3 9 4" xfId="3775"/>
    <cellStyle name="標準 4" xfId="45"/>
    <cellStyle name="標準 4 2" xfId="120"/>
    <cellStyle name="標準 4 2 2" xfId="1982"/>
    <cellStyle name="標準 4 3" xfId="121"/>
    <cellStyle name="標準 4 3 2" xfId="1983"/>
    <cellStyle name="標準 4 3 3" xfId="2008"/>
    <cellStyle name="標準 4 3 3 2" xfId="2249"/>
    <cellStyle name="標準 4 3 3 2 2" xfId="4027"/>
    <cellStyle name="標準 4 3 3 3" xfId="3543"/>
    <cellStyle name="標準 4 3 3 4" xfId="3787"/>
    <cellStyle name="標準 4 3 4" xfId="2014"/>
    <cellStyle name="標準 4 3 4 2" xfId="3793"/>
    <cellStyle name="標準 4 3 5" xfId="2018"/>
    <cellStyle name="標準 4 3 5 2" xfId="3797"/>
    <cellStyle name="標準 4 3 6" xfId="2069"/>
    <cellStyle name="標準 4 3 6 2" xfId="3847"/>
    <cellStyle name="標準 4 3 7" xfId="3408"/>
    <cellStyle name="標準 4 3 8" xfId="3571"/>
    <cellStyle name="標準 4 4" xfId="1984"/>
    <cellStyle name="標準 4 5" xfId="2067"/>
    <cellStyle name="標準 4 5 2" xfId="3845"/>
    <cellStyle name="標準 4 6" xfId="3406"/>
    <cellStyle name="標準 4 7" xfId="3566"/>
    <cellStyle name="標準 5" xfId="48"/>
    <cellStyle name="標準 5 2" xfId="119"/>
    <cellStyle name="標準 5 2 2" xfId="1985"/>
    <cellStyle name="標準 5 3" xfId="155"/>
    <cellStyle name="標準 5 3 2" xfId="1986"/>
    <cellStyle name="標準 5 4" xfId="1987"/>
    <cellStyle name="標準 5 5" xfId="1988"/>
    <cellStyle name="標準 6" xfId="116"/>
    <cellStyle name="標準 6 2" xfId="156"/>
    <cellStyle name="標準 6 3" xfId="1989"/>
    <cellStyle name="標準 6 3 2" xfId="2246"/>
    <cellStyle name="標準 6 3 2 2" xfId="4024"/>
    <cellStyle name="標準 6 3 3" xfId="3540"/>
    <cellStyle name="標準 6 3 4" xfId="3783"/>
    <cellStyle name="標準 6 4" xfId="3179"/>
    <cellStyle name="標準 7" xfId="122"/>
    <cellStyle name="標準 7 2" xfId="1990"/>
    <cellStyle name="標準 7 3" xfId="2070"/>
    <cellStyle name="標準 7 3 2" xfId="3848"/>
    <cellStyle name="標準 7 4" xfId="3409"/>
    <cellStyle name="標準 7 5" xfId="3572"/>
    <cellStyle name="標準 8" xfId="136"/>
    <cellStyle name="標準 8 2" xfId="1992"/>
    <cellStyle name="標準 8 3" xfId="1993"/>
    <cellStyle name="標準 8 4" xfId="1991"/>
    <cellStyle name="標準 8 5" xfId="2007"/>
    <cellStyle name="標準 8 5 2" xfId="2248"/>
    <cellStyle name="標準 8 5 2 2" xfId="4026"/>
    <cellStyle name="標準 8 5 3" xfId="3542"/>
    <cellStyle name="標準 8 5 4" xfId="3786"/>
    <cellStyle name="標準 8 6" xfId="2009"/>
    <cellStyle name="標準 8 6 2" xfId="2053"/>
    <cellStyle name="標準 8 6 2 2" xfId="3831"/>
    <cellStyle name="標準 8 6 3" xfId="2048"/>
    <cellStyle name="標準 8 6 3 2" xfId="3826"/>
    <cellStyle name="標準 8 6 4" xfId="3547"/>
    <cellStyle name="標準 8 6 5" xfId="3788"/>
    <cellStyle name="標準 8 7" xfId="2017"/>
    <cellStyle name="標準 8 7 2" xfId="2051"/>
    <cellStyle name="標準 8 7 2 2" xfId="3829"/>
    <cellStyle name="標準 8 7 3" xfId="3796"/>
    <cellStyle name="標準 8 8" xfId="3423"/>
    <cellStyle name="標準 8 9" xfId="3586"/>
    <cellStyle name="標準 9" xfId="141"/>
    <cellStyle name="標準 9 2" xfId="1994"/>
    <cellStyle name="標準 9 3" xfId="2086"/>
    <cellStyle name="標準 9 3 2" xfId="3864"/>
    <cellStyle name="標準 9 4" xfId="3180"/>
    <cellStyle name="標準 9 5" xfId="3428"/>
    <cellStyle name="標準 9 6" xfId="3591"/>
    <cellStyle name="表示済みのハイパーリンク" xfId="2337" builtinId="9" customBuiltin="1"/>
    <cellStyle name="磨葬e義" xfId="1995"/>
    <cellStyle name="未定義" xfId="117"/>
    <cellStyle name="良い" xfId="10" builtinId="26" customBuiltin="1"/>
    <cellStyle name="良い 10" xfId="1996"/>
    <cellStyle name="良い 11" xfId="1997"/>
    <cellStyle name="良い 12" xfId="2260"/>
    <cellStyle name="良い 12 2" xfId="3181"/>
    <cellStyle name="良い 2" xfId="118"/>
    <cellStyle name="良い 2 2" xfId="1998"/>
    <cellStyle name="良い 3" xfId="1999"/>
    <cellStyle name="良い 4" xfId="2000"/>
    <cellStyle name="良い 5" xfId="2001"/>
    <cellStyle name="良い 6" xfId="2002"/>
    <cellStyle name="良い 7" xfId="2003"/>
    <cellStyle name="良い 8" xfId="2004"/>
    <cellStyle name="良い 9" xfId="2005"/>
  </cellStyles>
  <dxfs count="398">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tabSelected="1" zoomScaleNormal="100" zoomScaleSheetLayoutView="100" workbookViewId="0"/>
  </sheetViews>
  <sheetFormatPr defaultColWidth="9" defaultRowHeight="48.75"/>
  <cols>
    <col min="1" max="1" width="72.25" style="2" bestFit="1" customWidth="1"/>
    <col min="2" max="16384" width="9" style="2"/>
  </cols>
  <sheetData>
    <row r="1" spans="1:1">
      <c r="A1" s="166" t="s">
        <v>155</v>
      </c>
    </row>
    <row r="2" spans="1:1">
      <c r="A2" s="167" t="s">
        <v>231</v>
      </c>
    </row>
    <row r="3" spans="1:1">
      <c r="A3" s="174" t="s">
        <v>158</v>
      </c>
    </row>
    <row r="6" spans="1:1">
      <c r="A6" s="167" t="s">
        <v>156</v>
      </c>
    </row>
    <row r="7" spans="1:1">
      <c r="A7" s="3"/>
    </row>
    <row r="8" spans="1:1">
      <c r="A8" s="168" t="s">
        <v>157</v>
      </c>
    </row>
  </sheetData>
  <phoneticPr fontId="3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1"/>
  <sheetViews>
    <sheetView showGridLines="0" zoomScaleNormal="100" zoomScaleSheetLayoutView="100" workbookViewId="0"/>
  </sheetViews>
  <sheetFormatPr defaultColWidth="9" defaultRowHeight="13.5"/>
  <cols>
    <col min="1" max="1" width="1.625" style="217" customWidth="1"/>
    <col min="2" max="3" width="9" style="217"/>
    <col min="4" max="4" width="13.625" style="217" customWidth="1"/>
    <col min="5" max="8" width="12.625" style="217" customWidth="1"/>
    <col min="9" max="9" width="15.375" style="217" customWidth="1"/>
    <col min="10" max="10" width="2.75" style="315" customWidth="1"/>
    <col min="11" max="11" width="12.625" style="217" customWidth="1"/>
    <col min="12" max="16384" width="9" style="217"/>
  </cols>
  <sheetData>
    <row r="2" spans="1:14" ht="16.5">
      <c r="A2" s="219" t="s">
        <v>225</v>
      </c>
      <c r="B2" s="220"/>
      <c r="C2" s="220"/>
      <c r="D2" s="220"/>
      <c r="E2" s="315"/>
      <c r="F2" s="315"/>
      <c r="G2" s="315"/>
      <c r="H2" s="315"/>
      <c r="I2" s="221"/>
      <c r="J2" s="221"/>
      <c r="K2" s="317"/>
    </row>
    <row r="3" spans="1:14">
      <c r="A3" s="59"/>
      <c r="B3" s="221" t="s">
        <v>45</v>
      </c>
      <c r="C3" s="221"/>
      <c r="D3" s="221"/>
      <c r="E3" s="315"/>
      <c r="F3" s="315"/>
      <c r="G3" s="315"/>
      <c r="H3" s="315"/>
      <c r="I3" s="315"/>
      <c r="K3" s="318" t="s">
        <v>77</v>
      </c>
    </row>
    <row r="4" spans="1:14">
      <c r="A4" s="220"/>
      <c r="B4" s="266"/>
      <c r="C4" s="220"/>
      <c r="D4" s="266"/>
      <c r="E4" s="319" t="s">
        <v>151</v>
      </c>
      <c r="F4" s="320" t="s">
        <v>152</v>
      </c>
      <c r="G4" s="320" t="s">
        <v>153</v>
      </c>
      <c r="H4" s="320" t="s">
        <v>154</v>
      </c>
      <c r="I4" s="320" t="s">
        <v>137</v>
      </c>
      <c r="J4" s="321"/>
      <c r="K4" s="231" t="s">
        <v>173</v>
      </c>
    </row>
    <row r="5" spans="1:14">
      <c r="A5" s="220"/>
      <c r="B5" s="213" t="s">
        <v>255</v>
      </c>
      <c r="C5" s="213"/>
      <c r="D5" s="213"/>
      <c r="E5" s="233">
        <v>10492</v>
      </c>
      <c r="F5" s="236">
        <v>11915</v>
      </c>
      <c r="G5" s="236">
        <v>12999</v>
      </c>
      <c r="H5" s="236">
        <v>15886</v>
      </c>
      <c r="I5" s="240">
        <v>18399</v>
      </c>
      <c r="J5" s="322"/>
      <c r="K5" s="237">
        <v>0.15822739631706978</v>
      </c>
      <c r="L5" s="323"/>
      <c r="N5" s="324"/>
    </row>
    <row r="6" spans="1:14">
      <c r="A6" s="220"/>
      <c r="B6" s="220" t="s">
        <v>256</v>
      </c>
      <c r="C6" s="220"/>
      <c r="D6" s="220"/>
      <c r="E6" s="239">
        <v>9242</v>
      </c>
      <c r="F6" s="240">
        <v>10741</v>
      </c>
      <c r="G6" s="240">
        <v>11774</v>
      </c>
      <c r="H6" s="240">
        <v>14745</v>
      </c>
      <c r="I6" s="240">
        <v>17127</v>
      </c>
      <c r="J6" s="322"/>
      <c r="K6" s="237">
        <v>0.16152882889556741</v>
      </c>
      <c r="L6" s="323"/>
      <c r="N6" s="324"/>
    </row>
    <row r="7" spans="1:14">
      <c r="A7" s="220"/>
      <c r="B7" s="241" t="s">
        <v>257</v>
      </c>
      <c r="C7" s="241"/>
      <c r="D7" s="241"/>
      <c r="E7" s="248">
        <v>5300</v>
      </c>
      <c r="F7" s="243">
        <v>5892</v>
      </c>
      <c r="G7" s="243">
        <v>6447</v>
      </c>
      <c r="H7" s="243">
        <v>8323</v>
      </c>
      <c r="I7" s="243">
        <v>9791</v>
      </c>
      <c r="J7" s="322"/>
      <c r="K7" s="244">
        <v>0.17634863731141523</v>
      </c>
      <c r="L7" s="323"/>
      <c r="N7" s="324"/>
    </row>
    <row r="8" spans="1:14">
      <c r="A8" s="220"/>
      <c r="B8" s="245" t="s">
        <v>258</v>
      </c>
      <c r="C8" s="245"/>
      <c r="D8" s="245"/>
      <c r="E8" s="248">
        <v>3941</v>
      </c>
      <c r="F8" s="247">
        <v>4848</v>
      </c>
      <c r="G8" s="247">
        <v>5326</v>
      </c>
      <c r="H8" s="247">
        <v>6422</v>
      </c>
      <c r="I8" s="247">
        <v>7336</v>
      </c>
      <c r="J8" s="322"/>
      <c r="K8" s="237">
        <v>0.14232326927322522</v>
      </c>
      <c r="L8" s="323"/>
      <c r="N8" s="324"/>
    </row>
    <row r="9" spans="1:14">
      <c r="A9" s="220"/>
      <c r="B9" s="220" t="s">
        <v>259</v>
      </c>
      <c r="C9" s="220"/>
      <c r="D9" s="220"/>
      <c r="E9" s="239">
        <v>1249</v>
      </c>
      <c r="F9" s="236">
        <v>1174</v>
      </c>
      <c r="G9" s="236">
        <v>1224</v>
      </c>
      <c r="H9" s="236">
        <v>1140</v>
      </c>
      <c r="I9" s="236">
        <v>1272</v>
      </c>
      <c r="J9" s="322"/>
      <c r="K9" s="237">
        <v>0.11553545924148378</v>
      </c>
      <c r="L9" s="323"/>
      <c r="N9" s="324"/>
    </row>
    <row r="10" spans="1:14">
      <c r="A10" s="220"/>
      <c r="B10" s="241" t="s">
        <v>260</v>
      </c>
      <c r="C10" s="241"/>
      <c r="D10" s="241"/>
      <c r="E10" s="242">
        <v>58</v>
      </c>
      <c r="F10" s="243">
        <v>62</v>
      </c>
      <c r="G10" s="243">
        <v>61</v>
      </c>
      <c r="H10" s="243">
        <v>87</v>
      </c>
      <c r="I10" s="243">
        <v>66</v>
      </c>
      <c r="J10" s="322"/>
      <c r="K10" s="244">
        <v>-0.23885216084706384</v>
      </c>
      <c r="L10" s="323"/>
      <c r="N10" s="324"/>
    </row>
    <row r="11" spans="1:14">
      <c r="A11" s="220"/>
      <c r="B11" s="245" t="s">
        <v>261</v>
      </c>
      <c r="C11" s="245"/>
      <c r="D11" s="245"/>
      <c r="E11" s="246">
        <v>26</v>
      </c>
      <c r="F11" s="247">
        <v>15</v>
      </c>
      <c r="G11" s="247">
        <v>30</v>
      </c>
      <c r="H11" s="247">
        <v>34</v>
      </c>
      <c r="I11" s="247">
        <v>21</v>
      </c>
      <c r="J11" s="322"/>
      <c r="K11" s="237">
        <v>-0.37805807809528386</v>
      </c>
      <c r="L11" s="323"/>
      <c r="N11" s="324"/>
    </row>
    <row r="12" spans="1:14">
      <c r="A12" s="220"/>
      <c r="B12" s="220" t="s">
        <v>262</v>
      </c>
      <c r="C12" s="220"/>
      <c r="D12" s="220"/>
      <c r="E12" s="248">
        <v>1281</v>
      </c>
      <c r="F12" s="236">
        <v>1220</v>
      </c>
      <c r="G12" s="236">
        <v>1256</v>
      </c>
      <c r="H12" s="236">
        <v>1193</v>
      </c>
      <c r="I12" s="236">
        <v>1317</v>
      </c>
      <c r="J12" s="322"/>
      <c r="K12" s="237">
        <v>0.10376160011501057</v>
      </c>
      <c r="L12" s="323"/>
      <c r="N12" s="324"/>
    </row>
    <row r="13" spans="1:14">
      <c r="A13" s="220"/>
      <c r="B13" s="241" t="s">
        <v>263</v>
      </c>
      <c r="C13" s="241"/>
      <c r="D13" s="241"/>
      <c r="E13" s="242">
        <v>10</v>
      </c>
      <c r="F13" s="243">
        <v>5</v>
      </c>
      <c r="G13" s="243">
        <v>31</v>
      </c>
      <c r="H13" s="243">
        <v>83</v>
      </c>
      <c r="I13" s="243">
        <v>285</v>
      </c>
      <c r="J13" s="322"/>
      <c r="K13" s="244">
        <v>2.4407904376711103</v>
      </c>
      <c r="L13" s="323"/>
      <c r="N13" s="324"/>
    </row>
    <row r="14" spans="1:14">
      <c r="A14" s="220"/>
      <c r="B14" s="245" t="s">
        <v>264</v>
      </c>
      <c r="C14" s="245"/>
      <c r="D14" s="245"/>
      <c r="E14" s="246">
        <v>61</v>
      </c>
      <c r="F14" s="247">
        <v>31</v>
      </c>
      <c r="G14" s="247">
        <v>18</v>
      </c>
      <c r="H14" s="247">
        <v>43</v>
      </c>
      <c r="I14" s="247">
        <v>110</v>
      </c>
      <c r="J14" s="322"/>
      <c r="K14" s="237">
        <v>1.5160676795435011</v>
      </c>
      <c r="L14" s="323"/>
      <c r="N14" s="324"/>
    </row>
    <row r="15" spans="1:14">
      <c r="A15" s="220"/>
      <c r="B15" s="220" t="s">
        <v>306</v>
      </c>
      <c r="C15" s="220"/>
      <c r="D15" s="220"/>
      <c r="E15" s="248">
        <v>1230</v>
      </c>
      <c r="F15" s="236">
        <v>1193</v>
      </c>
      <c r="G15" s="236">
        <v>1269</v>
      </c>
      <c r="H15" s="236">
        <v>1232</v>
      </c>
      <c r="I15" s="236">
        <v>1492</v>
      </c>
      <c r="J15" s="322"/>
      <c r="K15" s="237">
        <v>0.21097822416617731</v>
      </c>
      <c r="L15" s="323"/>
      <c r="N15" s="324"/>
    </row>
    <row r="16" spans="1:14">
      <c r="A16" s="220"/>
      <c r="B16" s="241" t="s">
        <v>266</v>
      </c>
      <c r="C16" s="241"/>
      <c r="D16" s="241"/>
      <c r="E16" s="242">
        <v>560</v>
      </c>
      <c r="F16" s="243">
        <v>542</v>
      </c>
      <c r="G16" s="243">
        <v>321</v>
      </c>
      <c r="H16" s="243">
        <v>619</v>
      </c>
      <c r="I16" s="243">
        <v>680</v>
      </c>
      <c r="J16" s="322"/>
      <c r="K16" s="244">
        <v>0.10007202928145958</v>
      </c>
      <c r="L16" s="323"/>
      <c r="N16" s="324"/>
    </row>
    <row r="17" spans="1:14">
      <c r="A17" s="220"/>
      <c r="B17" s="249" t="s">
        <v>267</v>
      </c>
      <c r="C17" s="249"/>
      <c r="D17" s="250"/>
      <c r="E17" s="248">
        <v>-51</v>
      </c>
      <c r="F17" s="236">
        <v>-3</v>
      </c>
      <c r="G17" s="236">
        <v>248</v>
      </c>
      <c r="H17" s="236">
        <v>-37</v>
      </c>
      <c r="I17" s="236">
        <v>-48</v>
      </c>
      <c r="J17" s="322"/>
      <c r="K17" s="237" t="s">
        <v>24</v>
      </c>
      <c r="L17" s="323"/>
      <c r="N17" s="324"/>
    </row>
    <row r="18" spans="1:14">
      <c r="A18" s="220"/>
      <c r="B18" s="251" t="s">
        <v>268</v>
      </c>
      <c r="C18" s="251"/>
      <c r="D18" s="252"/>
      <c r="E18" s="239">
        <v>509</v>
      </c>
      <c r="F18" s="240">
        <v>538</v>
      </c>
      <c r="G18" s="240">
        <v>570</v>
      </c>
      <c r="H18" s="240">
        <v>581</v>
      </c>
      <c r="I18" s="240">
        <v>631</v>
      </c>
      <c r="J18" s="322"/>
      <c r="K18" s="237">
        <v>8.5880445974901548E-2</v>
      </c>
      <c r="L18" s="323"/>
      <c r="N18" s="324"/>
    </row>
    <row r="19" spans="1:14">
      <c r="A19" s="220"/>
      <c r="B19" s="220" t="s">
        <v>307</v>
      </c>
      <c r="C19" s="220"/>
      <c r="D19" s="220"/>
      <c r="E19" s="248">
        <v>721</v>
      </c>
      <c r="F19" s="236">
        <v>655</v>
      </c>
      <c r="G19" s="236">
        <v>698</v>
      </c>
      <c r="H19" s="236">
        <v>650</v>
      </c>
      <c r="I19" s="236">
        <v>860</v>
      </c>
      <c r="J19" s="322"/>
      <c r="K19" s="237">
        <v>0.32288833382920168</v>
      </c>
      <c r="L19" s="323"/>
      <c r="N19" s="324"/>
    </row>
    <row r="20" spans="1:14">
      <c r="A20" s="249"/>
      <c r="B20" s="253" t="s">
        <v>308</v>
      </c>
      <c r="C20" s="251"/>
      <c r="D20" s="251"/>
      <c r="E20" s="239">
        <v>3</v>
      </c>
      <c r="F20" s="240">
        <v>1</v>
      </c>
      <c r="G20" s="240">
        <v>1</v>
      </c>
      <c r="H20" s="240">
        <v>5</v>
      </c>
      <c r="I20" s="240">
        <v>6</v>
      </c>
      <c r="J20" s="322"/>
      <c r="K20" s="237">
        <v>0.22911580404152621</v>
      </c>
      <c r="L20" s="323"/>
      <c r="N20" s="324"/>
    </row>
    <row r="21" spans="1:14">
      <c r="A21" s="249"/>
      <c r="B21" s="214" t="s">
        <v>309</v>
      </c>
      <c r="C21" s="214"/>
      <c r="D21" s="214"/>
      <c r="E21" s="254">
        <v>718</v>
      </c>
      <c r="F21" s="255">
        <v>654</v>
      </c>
      <c r="G21" s="255">
        <v>697</v>
      </c>
      <c r="H21" s="255">
        <v>645</v>
      </c>
      <c r="I21" s="255">
        <v>854</v>
      </c>
      <c r="J21" s="325"/>
      <c r="K21" s="256">
        <v>0.32364665701410555</v>
      </c>
      <c r="L21" s="323"/>
      <c r="N21" s="324"/>
    </row>
    <row r="22" spans="1:14">
      <c r="A22" s="257"/>
      <c r="B22" s="257"/>
      <c r="C22" s="257"/>
      <c r="D22" s="257"/>
      <c r="E22" s="258"/>
      <c r="F22" s="258"/>
      <c r="G22" s="258"/>
      <c r="H22" s="258"/>
      <c r="I22" s="258"/>
      <c r="J22" s="258"/>
      <c r="K22" s="259"/>
      <c r="L22" s="323"/>
      <c r="N22" s="324"/>
    </row>
    <row r="23" spans="1:14">
      <c r="A23" s="220"/>
      <c r="B23" s="260" t="s">
        <v>31</v>
      </c>
      <c r="C23" s="260"/>
      <c r="D23" s="260"/>
      <c r="E23" s="233">
        <v>1700</v>
      </c>
      <c r="F23" s="234">
        <v>1806</v>
      </c>
      <c r="G23" s="234">
        <v>1914</v>
      </c>
      <c r="H23" s="234">
        <v>2022</v>
      </c>
      <c r="I23" s="234">
        <v>2308</v>
      </c>
      <c r="J23" s="236"/>
      <c r="K23" s="261">
        <v>0.14133579540417501</v>
      </c>
      <c r="L23" s="323"/>
      <c r="N23" s="324"/>
    </row>
    <row r="24" spans="1:14">
      <c r="A24" s="220"/>
      <c r="B24" s="249" t="s">
        <v>270</v>
      </c>
      <c r="C24" s="249"/>
      <c r="D24" s="249"/>
      <c r="E24" s="248">
        <v>199</v>
      </c>
      <c r="F24" s="236">
        <v>271</v>
      </c>
      <c r="G24" s="236">
        <v>310</v>
      </c>
      <c r="H24" s="236">
        <v>402</v>
      </c>
      <c r="I24" s="236">
        <v>500</v>
      </c>
      <c r="J24" s="236"/>
      <c r="K24" s="244">
        <v>0.24381670815017659</v>
      </c>
      <c r="L24" s="323"/>
      <c r="N24" s="324"/>
    </row>
    <row r="25" spans="1:14">
      <c r="A25" s="220"/>
      <c r="B25" s="249" t="s">
        <v>271</v>
      </c>
      <c r="C25" s="249"/>
      <c r="D25" s="249"/>
      <c r="E25" s="248">
        <v>251</v>
      </c>
      <c r="F25" s="236">
        <v>360</v>
      </c>
      <c r="G25" s="236">
        <v>378</v>
      </c>
      <c r="H25" s="236">
        <v>479</v>
      </c>
      <c r="I25" s="236">
        <v>535</v>
      </c>
      <c r="J25" s="236"/>
      <c r="K25" s="244">
        <v>0.11662186578970912</v>
      </c>
      <c r="L25" s="323"/>
      <c r="N25" s="324"/>
    </row>
    <row r="26" spans="1:14">
      <c r="A26" s="220"/>
      <c r="B26" s="220" t="s">
        <v>310</v>
      </c>
      <c r="C26" s="249"/>
      <c r="D26" s="249"/>
      <c r="E26" s="248" t="s">
        <v>24</v>
      </c>
      <c r="F26" s="236" t="s">
        <v>24</v>
      </c>
      <c r="G26" s="236" t="s">
        <v>24</v>
      </c>
      <c r="H26" s="236">
        <v>1183</v>
      </c>
      <c r="I26" s="236">
        <v>1343</v>
      </c>
      <c r="J26" s="236"/>
      <c r="K26" s="244">
        <v>0.13514154789102453</v>
      </c>
      <c r="L26" s="323"/>
      <c r="N26" s="324"/>
    </row>
    <row r="27" spans="1:14">
      <c r="A27" s="220"/>
      <c r="B27" s="220" t="s">
        <v>311</v>
      </c>
      <c r="C27" s="220"/>
      <c r="D27" s="220"/>
      <c r="E27" s="248">
        <v>969</v>
      </c>
      <c r="F27" s="236">
        <v>1014</v>
      </c>
      <c r="G27" s="236">
        <v>1075</v>
      </c>
      <c r="H27" s="236">
        <v>1124</v>
      </c>
      <c r="I27" s="236">
        <v>1389</v>
      </c>
      <c r="J27" s="236"/>
      <c r="K27" s="244">
        <v>0.23540511302217917</v>
      </c>
      <c r="L27" s="323"/>
      <c r="N27" s="324"/>
    </row>
    <row r="28" spans="1:14">
      <c r="A28" s="220"/>
      <c r="B28" s="220" t="s">
        <v>312</v>
      </c>
      <c r="C28" s="220"/>
      <c r="D28" s="220"/>
      <c r="E28" s="186" t="s">
        <v>24</v>
      </c>
      <c r="F28" s="187" t="s">
        <v>24</v>
      </c>
      <c r="G28" s="187" t="s">
        <v>24</v>
      </c>
      <c r="H28" s="187">
        <v>209.58</v>
      </c>
      <c r="I28" s="187">
        <v>241.2664</v>
      </c>
      <c r="J28" s="188"/>
      <c r="K28" s="244">
        <v>0.15116692956816397</v>
      </c>
      <c r="L28" s="323"/>
      <c r="N28" s="324"/>
    </row>
    <row r="29" spans="1:14">
      <c r="A29" s="220"/>
      <c r="B29" s="220" t="s">
        <v>313</v>
      </c>
      <c r="C29" s="220"/>
      <c r="D29" s="220"/>
      <c r="E29" s="186">
        <v>0.26024499899899928</v>
      </c>
      <c r="F29" s="188">
        <v>0.21142590975530753</v>
      </c>
      <c r="G29" s="188">
        <v>0.16641296364110816</v>
      </c>
      <c r="H29" s="188">
        <v>0.14800581036042865</v>
      </c>
      <c r="I29" s="188">
        <v>0.18033658321742607</v>
      </c>
      <c r="J29" s="188"/>
      <c r="K29" s="189">
        <v>3.2330772856997427</v>
      </c>
      <c r="L29" s="323"/>
      <c r="N29" s="324"/>
    </row>
    <row r="30" spans="1:14">
      <c r="A30" s="220"/>
      <c r="B30" s="266" t="s">
        <v>314</v>
      </c>
      <c r="C30" s="266"/>
      <c r="D30" s="266"/>
      <c r="E30" s="190">
        <v>193.66</v>
      </c>
      <c r="F30" s="191">
        <v>196.44</v>
      </c>
      <c r="G30" s="191">
        <v>197.24</v>
      </c>
      <c r="H30" s="191">
        <v>199.17068862212295</v>
      </c>
      <c r="I30" s="191">
        <v>248.08573122412599</v>
      </c>
      <c r="J30" s="192"/>
      <c r="K30" s="272">
        <v>0.24559358076432414</v>
      </c>
      <c r="L30" s="323"/>
      <c r="N30" s="324"/>
    </row>
    <row r="31" spans="1:14">
      <c r="A31" s="257"/>
      <c r="B31" s="257"/>
      <c r="C31" s="257"/>
      <c r="D31" s="257"/>
      <c r="E31" s="258"/>
      <c r="F31" s="258"/>
      <c r="G31" s="258"/>
      <c r="H31" s="258"/>
      <c r="I31" s="258"/>
      <c r="J31" s="258"/>
      <c r="K31" s="238"/>
      <c r="L31" s="323"/>
      <c r="N31" s="324"/>
    </row>
    <row r="32" spans="1:14">
      <c r="A32" s="220"/>
      <c r="B32" s="260" t="s">
        <v>258</v>
      </c>
      <c r="C32" s="260"/>
      <c r="D32" s="260"/>
      <c r="E32" s="233">
        <v>3941</v>
      </c>
      <c r="F32" s="234">
        <v>4848</v>
      </c>
      <c r="G32" s="234">
        <v>5326</v>
      </c>
      <c r="H32" s="234">
        <v>6422</v>
      </c>
      <c r="I32" s="234">
        <v>7336</v>
      </c>
      <c r="J32" s="281"/>
      <c r="K32" s="261">
        <v>0.14232326927322522</v>
      </c>
      <c r="L32" s="323"/>
      <c r="N32" s="324"/>
    </row>
    <row r="33" spans="1:14">
      <c r="A33" s="220"/>
      <c r="B33" s="250" t="s">
        <v>275</v>
      </c>
      <c r="C33" s="250"/>
      <c r="D33" s="250"/>
      <c r="E33" s="248">
        <v>574</v>
      </c>
      <c r="F33" s="236">
        <v>719</v>
      </c>
      <c r="G33" s="236">
        <v>787</v>
      </c>
      <c r="H33" s="236">
        <v>981</v>
      </c>
      <c r="I33" s="236">
        <v>1041</v>
      </c>
      <c r="J33" s="258"/>
      <c r="K33" s="244">
        <v>6.1284596438305715E-2</v>
      </c>
      <c r="L33" s="323"/>
      <c r="N33" s="324"/>
    </row>
    <row r="34" spans="1:14">
      <c r="A34" s="220"/>
      <c r="B34" s="250" t="s">
        <v>3</v>
      </c>
      <c r="C34" s="250"/>
      <c r="D34" s="250"/>
      <c r="E34" s="248">
        <v>268</v>
      </c>
      <c r="F34" s="236">
        <v>318</v>
      </c>
      <c r="G34" s="236">
        <v>347</v>
      </c>
      <c r="H34" s="236">
        <v>420</v>
      </c>
      <c r="I34" s="236">
        <v>441</v>
      </c>
      <c r="J34" s="258"/>
      <c r="K34" s="244">
        <v>5.0287885235924167E-2</v>
      </c>
      <c r="L34" s="323"/>
      <c r="N34" s="324"/>
    </row>
    <row r="35" spans="1:14">
      <c r="A35" s="220"/>
      <c r="B35" s="250" t="s">
        <v>276</v>
      </c>
      <c r="C35" s="250"/>
      <c r="D35" s="250"/>
      <c r="E35" s="248">
        <v>223</v>
      </c>
      <c r="F35" s="236">
        <v>286</v>
      </c>
      <c r="G35" s="236">
        <v>353</v>
      </c>
      <c r="H35" s="236">
        <v>355</v>
      </c>
      <c r="I35" s="236">
        <v>437</v>
      </c>
      <c r="J35" s="258"/>
      <c r="K35" s="244">
        <v>0.23051356775374368</v>
      </c>
      <c r="L35" s="323"/>
      <c r="N35" s="324"/>
    </row>
    <row r="36" spans="1:14">
      <c r="A36" s="220"/>
      <c r="B36" s="250" t="s">
        <v>277</v>
      </c>
      <c r="C36" s="250"/>
      <c r="D36" s="250"/>
      <c r="E36" s="248">
        <v>973</v>
      </c>
      <c r="F36" s="236">
        <v>1132</v>
      </c>
      <c r="G36" s="236">
        <v>1214</v>
      </c>
      <c r="H36" s="236">
        <v>1499</v>
      </c>
      <c r="I36" s="236">
        <v>1742</v>
      </c>
      <c r="J36" s="258"/>
      <c r="K36" s="244">
        <v>0.16214427046241298</v>
      </c>
      <c r="L36" s="323"/>
      <c r="N36" s="324"/>
    </row>
    <row r="37" spans="1:14">
      <c r="A37" s="220"/>
      <c r="B37" s="250" t="s">
        <v>278</v>
      </c>
      <c r="C37" s="250"/>
      <c r="D37" s="250"/>
      <c r="E37" s="248">
        <v>119</v>
      </c>
      <c r="F37" s="236">
        <v>156</v>
      </c>
      <c r="G37" s="236">
        <v>192</v>
      </c>
      <c r="H37" s="236">
        <v>235</v>
      </c>
      <c r="I37" s="236">
        <v>293</v>
      </c>
      <c r="J37" s="258"/>
      <c r="K37" s="244">
        <v>0.24776653528533357</v>
      </c>
      <c r="L37" s="323"/>
      <c r="N37" s="324"/>
    </row>
    <row r="38" spans="1:14">
      <c r="A38" s="220"/>
      <c r="B38" s="250" t="s">
        <v>4</v>
      </c>
      <c r="C38" s="250"/>
      <c r="D38" s="250"/>
      <c r="E38" s="248">
        <v>62</v>
      </c>
      <c r="F38" s="236">
        <v>68</v>
      </c>
      <c r="G38" s="236">
        <v>76</v>
      </c>
      <c r="H38" s="236">
        <v>82</v>
      </c>
      <c r="I38" s="236">
        <v>90</v>
      </c>
      <c r="J38" s="258"/>
      <c r="K38" s="244">
        <v>0.10257098446000698</v>
      </c>
      <c r="L38" s="323"/>
      <c r="N38" s="324"/>
    </row>
    <row r="39" spans="1:14">
      <c r="A39" s="220"/>
      <c r="B39" s="250" t="s">
        <v>279</v>
      </c>
      <c r="C39" s="250"/>
      <c r="D39" s="250"/>
      <c r="E39" s="248">
        <v>412</v>
      </c>
      <c r="F39" s="236">
        <v>547</v>
      </c>
      <c r="G39" s="236">
        <v>630</v>
      </c>
      <c r="H39" s="236">
        <v>726</v>
      </c>
      <c r="I39" s="236">
        <v>820</v>
      </c>
      <c r="J39" s="258"/>
      <c r="K39" s="244">
        <v>0.12941073377853801</v>
      </c>
      <c r="L39" s="323"/>
      <c r="N39" s="324"/>
    </row>
    <row r="40" spans="1:14">
      <c r="A40" s="220"/>
      <c r="B40" s="277" t="s">
        <v>280</v>
      </c>
      <c r="C40" s="277"/>
      <c r="D40" s="277"/>
      <c r="E40" s="267">
        <v>196</v>
      </c>
      <c r="F40" s="268">
        <v>222</v>
      </c>
      <c r="G40" s="268">
        <v>245</v>
      </c>
      <c r="H40" s="268">
        <v>291</v>
      </c>
      <c r="I40" s="268">
        <v>352</v>
      </c>
      <c r="J40" s="258"/>
      <c r="K40" s="280">
        <v>0.2098088646770945</v>
      </c>
      <c r="L40" s="323"/>
      <c r="N40" s="324"/>
    </row>
    <row r="41" spans="1:14">
      <c r="A41" s="220"/>
      <c r="B41" s="220"/>
      <c r="C41" s="220"/>
      <c r="D41" s="220"/>
      <c r="E41" s="281"/>
      <c r="F41" s="281"/>
      <c r="G41" s="281"/>
      <c r="H41" s="281"/>
      <c r="I41" s="281"/>
      <c r="J41" s="281"/>
      <c r="K41" s="238"/>
    </row>
    <row r="42" spans="1:14">
      <c r="A42" s="220"/>
      <c r="B42" s="220"/>
      <c r="C42" s="220"/>
      <c r="D42" s="220"/>
      <c r="E42" s="281"/>
      <c r="F42" s="281"/>
      <c r="G42" s="281"/>
      <c r="H42" s="281"/>
      <c r="I42" s="281"/>
      <c r="J42" s="281"/>
      <c r="K42" s="281"/>
    </row>
    <row r="43" spans="1:14" ht="16.5">
      <c r="A43" s="282" t="s">
        <v>226</v>
      </c>
      <c r="B43" s="220"/>
      <c r="C43" s="220"/>
      <c r="D43" s="220"/>
      <c r="E43" s="281"/>
      <c r="F43" s="281"/>
      <c r="G43" s="281"/>
      <c r="H43" s="281"/>
      <c r="I43" s="283"/>
      <c r="J43" s="283"/>
      <c r="K43" s="283"/>
    </row>
    <row r="44" spans="1:14">
      <c r="A44" s="220"/>
      <c r="B44" s="221" t="s">
        <v>45</v>
      </c>
      <c r="C44" s="220"/>
      <c r="D44" s="220"/>
      <c r="E44" s="281"/>
      <c r="F44" s="281"/>
      <c r="G44" s="281"/>
      <c r="H44" s="281"/>
      <c r="I44" s="281"/>
      <c r="J44" s="281"/>
      <c r="K44" s="318" t="s">
        <v>77</v>
      </c>
    </row>
    <row r="45" spans="1:14">
      <c r="A45" s="220"/>
      <c r="B45" s="266"/>
      <c r="C45" s="266"/>
      <c r="D45" s="266"/>
      <c r="E45" s="319" t="s">
        <v>151</v>
      </c>
      <c r="F45" s="319" t="s">
        <v>152</v>
      </c>
      <c r="G45" s="319" t="s">
        <v>153</v>
      </c>
      <c r="H45" s="319" t="s">
        <v>154</v>
      </c>
      <c r="I45" s="319" t="s">
        <v>137</v>
      </c>
      <c r="J45" s="326"/>
      <c r="K45" s="231" t="s">
        <v>173</v>
      </c>
    </row>
    <row r="46" spans="1:14">
      <c r="A46" s="220"/>
      <c r="B46" s="213" t="s">
        <v>282</v>
      </c>
      <c r="C46" s="213"/>
      <c r="D46" s="213"/>
      <c r="E46" s="291">
        <v>10492</v>
      </c>
      <c r="F46" s="290">
        <v>11915</v>
      </c>
      <c r="G46" s="290">
        <v>12999</v>
      </c>
      <c r="H46" s="290">
        <v>15886</v>
      </c>
      <c r="I46" s="290">
        <v>18399</v>
      </c>
      <c r="J46" s="262"/>
      <c r="K46" s="292">
        <v>0.15822739631706978</v>
      </c>
      <c r="L46" s="323"/>
      <c r="N46" s="324"/>
    </row>
    <row r="47" spans="1:14">
      <c r="A47" s="220"/>
      <c r="B47" s="241" t="s">
        <v>283</v>
      </c>
      <c r="C47" s="241"/>
      <c r="D47" s="241"/>
      <c r="E47" s="242">
        <v>2948</v>
      </c>
      <c r="F47" s="243">
        <v>3223</v>
      </c>
      <c r="G47" s="243">
        <v>3334</v>
      </c>
      <c r="H47" s="243">
        <v>3493</v>
      </c>
      <c r="I47" s="243">
        <v>3763</v>
      </c>
      <c r="J47" s="236"/>
      <c r="K47" s="238">
        <v>7.7230411085551717E-2</v>
      </c>
      <c r="L47" s="323"/>
      <c r="N47" s="324"/>
    </row>
    <row r="48" spans="1:14">
      <c r="A48" s="220"/>
      <c r="B48" s="294" t="s">
        <v>168</v>
      </c>
      <c r="C48" s="294"/>
      <c r="D48" s="294"/>
      <c r="E48" s="248">
        <v>1652</v>
      </c>
      <c r="F48" s="236">
        <v>1778</v>
      </c>
      <c r="G48" s="236">
        <v>1777</v>
      </c>
      <c r="H48" s="236">
        <v>1790</v>
      </c>
      <c r="I48" s="236">
        <v>1974</v>
      </c>
      <c r="J48" s="236"/>
      <c r="K48" s="238">
        <v>0.10237459312727486</v>
      </c>
      <c r="L48" s="323"/>
      <c r="N48" s="324"/>
    </row>
    <row r="49" spans="1:14">
      <c r="A49" s="220"/>
      <c r="B49" s="295" t="s">
        <v>284</v>
      </c>
      <c r="C49" s="295"/>
      <c r="D49" s="295"/>
      <c r="E49" s="248">
        <v>786</v>
      </c>
      <c r="F49" s="236">
        <v>866</v>
      </c>
      <c r="G49" s="236">
        <v>839</v>
      </c>
      <c r="H49" s="236">
        <v>880</v>
      </c>
      <c r="I49" s="236">
        <v>995</v>
      </c>
      <c r="J49" s="236"/>
      <c r="K49" s="244">
        <v>0.13059809091324562</v>
      </c>
      <c r="L49" s="323"/>
      <c r="N49" s="324"/>
    </row>
    <row r="50" spans="1:14">
      <c r="A50" s="220"/>
      <c r="B50" s="295" t="s">
        <v>285</v>
      </c>
      <c r="C50" s="295"/>
      <c r="D50" s="295"/>
      <c r="E50" s="248">
        <v>523</v>
      </c>
      <c r="F50" s="236">
        <v>533</v>
      </c>
      <c r="G50" s="236">
        <v>536</v>
      </c>
      <c r="H50" s="236">
        <v>536</v>
      </c>
      <c r="I50" s="236">
        <v>546</v>
      </c>
      <c r="J50" s="236"/>
      <c r="K50" s="193">
        <v>1.8117749766478182E-2</v>
      </c>
      <c r="L50" s="323"/>
      <c r="N50" s="324"/>
    </row>
    <row r="51" spans="1:14">
      <c r="A51" s="220"/>
      <c r="B51" s="295" t="s">
        <v>286</v>
      </c>
      <c r="C51" s="295"/>
      <c r="D51" s="295"/>
      <c r="E51" s="248">
        <v>341</v>
      </c>
      <c r="F51" s="236">
        <v>378</v>
      </c>
      <c r="G51" s="236">
        <v>401</v>
      </c>
      <c r="H51" s="236">
        <v>374</v>
      </c>
      <c r="I51" s="236">
        <v>432</v>
      </c>
      <c r="J51" s="236"/>
      <c r="K51" s="244">
        <v>0.15603396082879112</v>
      </c>
      <c r="L51" s="323"/>
      <c r="N51" s="324"/>
    </row>
    <row r="52" spans="1:14">
      <c r="A52" s="220"/>
      <c r="B52" s="295" t="s">
        <v>287</v>
      </c>
      <c r="C52" s="295"/>
      <c r="D52" s="295"/>
      <c r="E52" s="248" t="s">
        <v>33</v>
      </c>
      <c r="F52" s="236" t="s">
        <v>33</v>
      </c>
      <c r="G52" s="236" t="s">
        <v>33</v>
      </c>
      <c r="H52" s="236" t="s">
        <v>33</v>
      </c>
      <c r="I52" s="236" t="s">
        <v>33</v>
      </c>
      <c r="J52" s="236"/>
      <c r="K52" s="244" t="s">
        <v>24</v>
      </c>
      <c r="L52" s="323"/>
      <c r="N52" s="324"/>
    </row>
    <row r="53" spans="1:14">
      <c r="A53" s="220"/>
      <c r="B53" s="294" t="s">
        <v>288</v>
      </c>
      <c r="C53" s="294"/>
      <c r="D53" s="294"/>
      <c r="E53" s="248">
        <v>1296</v>
      </c>
      <c r="F53" s="236">
        <v>1447</v>
      </c>
      <c r="G53" s="236">
        <v>1554</v>
      </c>
      <c r="H53" s="236">
        <v>1672</v>
      </c>
      <c r="I53" s="236">
        <v>1717</v>
      </c>
      <c r="J53" s="236"/>
      <c r="K53" s="244">
        <v>2.6948670348237763E-2</v>
      </c>
      <c r="L53" s="323"/>
      <c r="N53" s="324"/>
    </row>
    <row r="54" spans="1:14">
      <c r="A54" s="220"/>
      <c r="B54" s="295" t="s">
        <v>289</v>
      </c>
      <c r="C54" s="295"/>
      <c r="D54" s="295"/>
      <c r="E54" s="248">
        <v>446</v>
      </c>
      <c r="F54" s="236">
        <v>484</v>
      </c>
      <c r="G54" s="236">
        <v>534</v>
      </c>
      <c r="H54" s="236">
        <v>608</v>
      </c>
      <c r="I54" s="236">
        <v>585</v>
      </c>
      <c r="J54" s="236"/>
      <c r="K54" s="244">
        <v>-3.8238000819173154E-2</v>
      </c>
      <c r="L54" s="323"/>
      <c r="N54" s="324"/>
    </row>
    <row r="55" spans="1:14">
      <c r="A55" s="220"/>
      <c r="B55" s="295" t="s">
        <v>290</v>
      </c>
      <c r="C55" s="295"/>
      <c r="D55" s="295"/>
      <c r="E55" s="248">
        <v>316</v>
      </c>
      <c r="F55" s="236">
        <v>335</v>
      </c>
      <c r="G55" s="236">
        <v>343</v>
      </c>
      <c r="H55" s="236">
        <v>363</v>
      </c>
      <c r="I55" s="236">
        <v>375</v>
      </c>
      <c r="J55" s="236"/>
      <c r="K55" s="244">
        <v>3.2142826136825273E-2</v>
      </c>
      <c r="L55" s="323"/>
      <c r="N55" s="324"/>
    </row>
    <row r="56" spans="1:14">
      <c r="A56" s="220"/>
      <c r="B56" s="295" t="s">
        <v>291</v>
      </c>
      <c r="C56" s="295"/>
      <c r="D56" s="295"/>
      <c r="E56" s="248">
        <v>275</v>
      </c>
      <c r="F56" s="236">
        <v>339</v>
      </c>
      <c r="G56" s="236">
        <v>399</v>
      </c>
      <c r="H56" s="236">
        <v>461</v>
      </c>
      <c r="I56" s="236">
        <v>573</v>
      </c>
      <c r="J56" s="236"/>
      <c r="K56" s="244">
        <v>0.24413510355006698</v>
      </c>
      <c r="L56" s="323"/>
      <c r="N56" s="324"/>
    </row>
    <row r="57" spans="1:14">
      <c r="A57" s="220"/>
      <c r="B57" s="295" t="s">
        <v>286</v>
      </c>
      <c r="C57" s="295"/>
      <c r="D57" s="295"/>
      <c r="E57" s="248">
        <v>260</v>
      </c>
      <c r="F57" s="236">
        <v>288</v>
      </c>
      <c r="G57" s="236">
        <v>278</v>
      </c>
      <c r="H57" s="236">
        <v>248</v>
      </c>
      <c r="I57" s="236">
        <v>187</v>
      </c>
      <c r="J57" s="236"/>
      <c r="K57" s="244">
        <v>-0.24589701912356818</v>
      </c>
      <c r="L57" s="323"/>
      <c r="N57" s="324"/>
    </row>
    <row r="58" spans="1:14">
      <c r="A58" s="220"/>
      <c r="B58" s="295" t="s">
        <v>287</v>
      </c>
      <c r="C58" s="295"/>
      <c r="D58" s="295"/>
      <c r="E58" s="248">
        <v>-1</v>
      </c>
      <c r="F58" s="236">
        <v>-1</v>
      </c>
      <c r="G58" s="236">
        <v>-2</v>
      </c>
      <c r="H58" s="236">
        <v>-10</v>
      </c>
      <c r="I58" s="236">
        <v>-4</v>
      </c>
      <c r="J58" s="236"/>
      <c r="K58" s="244" t="s">
        <v>24</v>
      </c>
      <c r="L58" s="323"/>
      <c r="N58" s="324"/>
    </row>
    <row r="59" spans="1:14">
      <c r="A59" s="220"/>
      <c r="B59" s="294" t="s">
        <v>286</v>
      </c>
      <c r="C59" s="294"/>
      <c r="D59" s="294"/>
      <c r="E59" s="248">
        <v>1</v>
      </c>
      <c r="F59" s="236">
        <v>1</v>
      </c>
      <c r="G59" s="236">
        <v>8</v>
      </c>
      <c r="H59" s="236">
        <v>38</v>
      </c>
      <c r="I59" s="236">
        <v>74</v>
      </c>
      <c r="J59" s="236"/>
      <c r="K59" s="244">
        <v>0.92393036472397272</v>
      </c>
      <c r="L59" s="323"/>
      <c r="N59" s="324"/>
    </row>
    <row r="60" spans="1:14">
      <c r="A60" s="220"/>
      <c r="B60" s="294" t="s">
        <v>287</v>
      </c>
      <c r="C60" s="294"/>
      <c r="D60" s="294"/>
      <c r="E60" s="248">
        <v>-2</v>
      </c>
      <c r="F60" s="236">
        <v>-3</v>
      </c>
      <c r="G60" s="236">
        <v>-5</v>
      </c>
      <c r="H60" s="236">
        <v>-8</v>
      </c>
      <c r="I60" s="236">
        <v>-2</v>
      </c>
      <c r="J60" s="236"/>
      <c r="K60" s="237" t="s">
        <v>24</v>
      </c>
      <c r="L60" s="323"/>
      <c r="N60" s="324"/>
    </row>
    <row r="61" spans="1:14">
      <c r="A61" s="220"/>
      <c r="B61" s="241" t="s">
        <v>292</v>
      </c>
      <c r="C61" s="241"/>
      <c r="D61" s="241"/>
      <c r="E61" s="242">
        <v>2081</v>
      </c>
      <c r="F61" s="243">
        <v>2669</v>
      </c>
      <c r="G61" s="243">
        <v>3027</v>
      </c>
      <c r="H61" s="243">
        <v>3592</v>
      </c>
      <c r="I61" s="243">
        <v>4053</v>
      </c>
      <c r="J61" s="236"/>
      <c r="K61" s="244">
        <v>0.12819059371004815</v>
      </c>
      <c r="L61" s="323"/>
      <c r="N61" s="324"/>
    </row>
    <row r="62" spans="1:14">
      <c r="A62" s="220"/>
      <c r="B62" s="294" t="s">
        <v>293</v>
      </c>
      <c r="C62" s="294"/>
      <c r="D62" s="294"/>
      <c r="E62" s="248">
        <v>1923</v>
      </c>
      <c r="F62" s="236">
        <v>2265</v>
      </c>
      <c r="G62" s="236">
        <v>2398</v>
      </c>
      <c r="H62" s="236">
        <v>2559</v>
      </c>
      <c r="I62" s="236">
        <v>2666</v>
      </c>
      <c r="J62" s="236"/>
      <c r="K62" s="244">
        <v>4.1968198693825468E-2</v>
      </c>
      <c r="L62" s="323"/>
      <c r="N62" s="324"/>
    </row>
    <row r="63" spans="1:14">
      <c r="A63" s="220"/>
      <c r="B63" s="294" t="s">
        <v>294</v>
      </c>
      <c r="C63" s="294"/>
      <c r="D63" s="294"/>
      <c r="E63" s="248">
        <v>34</v>
      </c>
      <c r="F63" s="236">
        <v>249</v>
      </c>
      <c r="G63" s="236">
        <v>461</v>
      </c>
      <c r="H63" s="236">
        <v>843</v>
      </c>
      <c r="I63" s="236">
        <v>1202</v>
      </c>
      <c r="J63" s="236"/>
      <c r="K63" s="244">
        <v>0.42511346645927389</v>
      </c>
      <c r="L63" s="323"/>
      <c r="N63" s="324"/>
    </row>
    <row r="64" spans="1:14">
      <c r="A64" s="220"/>
      <c r="B64" s="294" t="s">
        <v>286</v>
      </c>
      <c r="C64" s="294"/>
      <c r="D64" s="294"/>
      <c r="E64" s="248">
        <v>129</v>
      </c>
      <c r="F64" s="236">
        <v>163</v>
      </c>
      <c r="G64" s="236">
        <v>192</v>
      </c>
      <c r="H64" s="236">
        <v>219</v>
      </c>
      <c r="I64" s="236">
        <v>221</v>
      </c>
      <c r="J64" s="236"/>
      <c r="K64" s="244">
        <v>7.9131528589502474E-3</v>
      </c>
      <c r="L64" s="323"/>
      <c r="N64" s="324"/>
    </row>
    <row r="65" spans="1:14">
      <c r="A65" s="220"/>
      <c r="B65" s="294" t="s">
        <v>287</v>
      </c>
      <c r="C65" s="294"/>
      <c r="D65" s="294"/>
      <c r="E65" s="248">
        <v>-5</v>
      </c>
      <c r="F65" s="236">
        <v>-9</v>
      </c>
      <c r="G65" s="236">
        <v>-24</v>
      </c>
      <c r="H65" s="236">
        <v>-29</v>
      </c>
      <c r="I65" s="236">
        <v>-37</v>
      </c>
      <c r="J65" s="236"/>
      <c r="K65" s="237" t="s">
        <v>24</v>
      </c>
      <c r="L65" s="323"/>
      <c r="N65" s="324"/>
    </row>
    <row r="66" spans="1:14">
      <c r="A66" s="220"/>
      <c r="B66" s="241" t="s">
        <v>295</v>
      </c>
      <c r="C66" s="241"/>
      <c r="D66" s="241"/>
      <c r="E66" s="242">
        <v>5529</v>
      </c>
      <c r="F66" s="243">
        <v>6124</v>
      </c>
      <c r="G66" s="243">
        <v>6752</v>
      </c>
      <c r="H66" s="243">
        <v>8900</v>
      </c>
      <c r="I66" s="243">
        <v>10687</v>
      </c>
      <c r="J66" s="236"/>
      <c r="K66" s="244">
        <v>0.20081861745938412</v>
      </c>
      <c r="L66" s="323"/>
      <c r="N66" s="324"/>
    </row>
    <row r="67" spans="1:14">
      <c r="A67" s="220"/>
      <c r="B67" s="294" t="s">
        <v>296</v>
      </c>
      <c r="C67" s="294"/>
      <c r="D67" s="294"/>
      <c r="E67" s="248">
        <v>3434</v>
      </c>
      <c r="F67" s="236">
        <v>3586</v>
      </c>
      <c r="G67" s="236">
        <v>3895</v>
      </c>
      <c r="H67" s="236">
        <v>4141</v>
      </c>
      <c r="I67" s="236">
        <v>4634</v>
      </c>
      <c r="J67" s="236"/>
      <c r="K67" s="244">
        <v>0.1189530317495951</v>
      </c>
      <c r="L67" s="323"/>
      <c r="N67" s="324"/>
    </row>
    <row r="68" spans="1:14">
      <c r="A68" s="220"/>
      <c r="B68" s="294" t="s">
        <v>297</v>
      </c>
      <c r="C68" s="294"/>
      <c r="D68" s="294"/>
      <c r="E68" s="248">
        <v>2095</v>
      </c>
      <c r="F68" s="236">
        <v>2538</v>
      </c>
      <c r="G68" s="236">
        <v>2856</v>
      </c>
      <c r="H68" s="236">
        <v>4758</v>
      </c>
      <c r="I68" s="236">
        <v>6052</v>
      </c>
      <c r="J68" s="236"/>
      <c r="K68" s="237">
        <v>0.27207898034727807</v>
      </c>
      <c r="L68" s="323"/>
      <c r="N68" s="324"/>
    </row>
    <row r="69" spans="1:14">
      <c r="A69" s="220"/>
      <c r="B69" s="251" t="s">
        <v>298</v>
      </c>
      <c r="C69" s="251"/>
      <c r="D69" s="251"/>
      <c r="E69" s="239">
        <v>33</v>
      </c>
      <c r="F69" s="240">
        <v>28</v>
      </c>
      <c r="G69" s="240">
        <v>20</v>
      </c>
      <c r="H69" s="240">
        <v>51</v>
      </c>
      <c r="I69" s="240">
        <v>53</v>
      </c>
      <c r="J69" s="236"/>
      <c r="K69" s="237">
        <v>4.4204857652917512E-2</v>
      </c>
      <c r="L69" s="323"/>
      <c r="N69" s="324"/>
    </row>
    <row r="70" spans="1:14">
      <c r="A70" s="220"/>
      <c r="B70" s="297" t="s">
        <v>287</v>
      </c>
      <c r="C70" s="297"/>
      <c r="D70" s="297"/>
      <c r="E70" s="267">
        <v>-100</v>
      </c>
      <c r="F70" s="268">
        <v>-130</v>
      </c>
      <c r="G70" s="268">
        <v>-134</v>
      </c>
      <c r="H70" s="268">
        <v>-152</v>
      </c>
      <c r="I70" s="268">
        <v>-158</v>
      </c>
      <c r="J70" s="236"/>
      <c r="K70" s="256" t="s">
        <v>24</v>
      </c>
      <c r="L70" s="323"/>
      <c r="N70" s="324"/>
    </row>
    <row r="71" spans="1:14">
      <c r="A71" s="220"/>
      <c r="B71" s="300" t="s">
        <v>299</v>
      </c>
      <c r="C71" s="300"/>
      <c r="D71" s="300"/>
      <c r="E71" s="327">
        <v>1700</v>
      </c>
      <c r="F71" s="328">
        <v>1806</v>
      </c>
      <c r="G71" s="290">
        <v>1914</v>
      </c>
      <c r="H71" s="329">
        <v>2022</v>
      </c>
      <c r="I71" s="329">
        <v>2308</v>
      </c>
      <c r="J71" s="330"/>
      <c r="K71" s="292">
        <v>0.14133579540417501</v>
      </c>
      <c r="L71" s="323"/>
      <c r="N71" s="324"/>
    </row>
    <row r="72" spans="1:14">
      <c r="A72" s="220"/>
      <c r="B72" s="241" t="s">
        <v>283</v>
      </c>
      <c r="C72" s="241"/>
      <c r="D72" s="241"/>
      <c r="E72" s="248">
        <v>872</v>
      </c>
      <c r="F72" s="236">
        <v>951</v>
      </c>
      <c r="G72" s="236">
        <v>962</v>
      </c>
      <c r="H72" s="236">
        <v>932</v>
      </c>
      <c r="I72" s="236">
        <v>1020</v>
      </c>
      <c r="J72" s="236"/>
      <c r="K72" s="244">
        <v>9.369764482051926E-2</v>
      </c>
      <c r="L72" s="323"/>
      <c r="N72" s="324"/>
    </row>
    <row r="73" spans="1:14">
      <c r="A73" s="220"/>
      <c r="B73" s="249" t="s">
        <v>292</v>
      </c>
      <c r="C73" s="249"/>
      <c r="D73" s="249"/>
      <c r="E73" s="248">
        <v>601</v>
      </c>
      <c r="F73" s="236">
        <v>736</v>
      </c>
      <c r="G73" s="236">
        <v>780</v>
      </c>
      <c r="H73" s="236">
        <v>880</v>
      </c>
      <c r="I73" s="236">
        <v>946</v>
      </c>
      <c r="J73" s="236"/>
      <c r="K73" s="244">
        <v>7.5569689233108653E-2</v>
      </c>
      <c r="L73" s="323"/>
      <c r="N73" s="324"/>
    </row>
    <row r="74" spans="1:14">
      <c r="A74" s="220"/>
      <c r="B74" s="249" t="s">
        <v>295</v>
      </c>
      <c r="C74" s="249"/>
      <c r="D74" s="249"/>
      <c r="E74" s="248">
        <v>322</v>
      </c>
      <c r="F74" s="236">
        <v>347</v>
      </c>
      <c r="G74" s="236">
        <v>407</v>
      </c>
      <c r="H74" s="236">
        <v>496</v>
      </c>
      <c r="I74" s="236">
        <v>633</v>
      </c>
      <c r="J74" s="236"/>
      <c r="K74" s="244">
        <v>0.27638310350057033</v>
      </c>
      <c r="L74" s="323"/>
      <c r="N74" s="324"/>
    </row>
    <row r="75" spans="1:14">
      <c r="A75" s="220"/>
      <c r="B75" s="249" t="s">
        <v>298</v>
      </c>
      <c r="C75" s="249"/>
      <c r="D75" s="249"/>
      <c r="E75" s="248">
        <v>-33</v>
      </c>
      <c r="F75" s="236">
        <v>-115</v>
      </c>
      <c r="G75" s="236">
        <v>-112</v>
      </c>
      <c r="H75" s="236">
        <v>-118</v>
      </c>
      <c r="I75" s="236">
        <v>-128</v>
      </c>
      <c r="J75" s="236"/>
      <c r="K75" s="244" t="s">
        <v>24</v>
      </c>
      <c r="L75" s="323"/>
      <c r="N75" s="324"/>
    </row>
    <row r="76" spans="1:14">
      <c r="A76" s="220"/>
      <c r="B76" s="297" t="s">
        <v>287</v>
      </c>
      <c r="C76" s="297"/>
      <c r="D76" s="297"/>
      <c r="E76" s="267">
        <v>-62</v>
      </c>
      <c r="F76" s="268">
        <v>-112</v>
      </c>
      <c r="G76" s="268">
        <v>-123</v>
      </c>
      <c r="H76" s="268">
        <v>-167</v>
      </c>
      <c r="I76" s="268">
        <v>-162</v>
      </c>
      <c r="J76" s="236"/>
      <c r="K76" s="244" t="s">
        <v>24</v>
      </c>
      <c r="L76" s="323"/>
      <c r="N76" s="324"/>
    </row>
    <row r="77" spans="1:14">
      <c r="A77" s="220"/>
      <c r="B77" s="300" t="s">
        <v>300</v>
      </c>
      <c r="C77" s="300"/>
      <c r="D77" s="300"/>
      <c r="E77" s="331">
        <v>0.16206394075248251</v>
      </c>
      <c r="F77" s="332">
        <v>0.15160519524941224</v>
      </c>
      <c r="G77" s="332">
        <v>0.14724229674962427</v>
      </c>
      <c r="H77" s="332">
        <v>0.12731172030522175</v>
      </c>
      <c r="I77" s="332">
        <v>0.12545500479515176</v>
      </c>
      <c r="J77" s="333"/>
      <c r="K77" s="306">
        <v>-0.1856715510069995</v>
      </c>
      <c r="L77" s="323"/>
      <c r="N77" s="324"/>
    </row>
    <row r="78" spans="1:14">
      <c r="A78" s="220"/>
      <c r="B78" s="241" t="s">
        <v>283</v>
      </c>
      <c r="C78" s="241"/>
      <c r="D78" s="241"/>
      <c r="E78" s="334">
        <v>0.29588446572901811</v>
      </c>
      <c r="F78" s="238">
        <v>0.29524800090776848</v>
      </c>
      <c r="G78" s="238">
        <v>0.28866921374190746</v>
      </c>
      <c r="H78" s="238">
        <v>0.2669410807220346</v>
      </c>
      <c r="I78" s="238">
        <v>0.27102171298462069</v>
      </c>
      <c r="J78" s="259"/>
      <c r="K78" s="307">
        <v>0.40806322625860925</v>
      </c>
      <c r="L78" s="323"/>
      <c r="N78" s="324"/>
    </row>
    <row r="79" spans="1:14">
      <c r="A79" s="220"/>
      <c r="B79" s="249" t="s">
        <v>292</v>
      </c>
      <c r="C79" s="249"/>
      <c r="D79" s="249"/>
      <c r="E79" s="335">
        <v>0.28901057063645813</v>
      </c>
      <c r="F79" s="238">
        <v>0.27584250770014451</v>
      </c>
      <c r="G79" s="238">
        <v>0.25781453098389295</v>
      </c>
      <c r="H79" s="238">
        <v>0.24493293320832862</v>
      </c>
      <c r="I79" s="238">
        <v>0.23350880633342888</v>
      </c>
      <c r="J79" s="259"/>
      <c r="K79" s="307">
        <v>-1.1424126874899743</v>
      </c>
      <c r="L79" s="323"/>
      <c r="N79" s="324"/>
    </row>
    <row r="80" spans="1:14">
      <c r="A80" s="220"/>
      <c r="B80" s="297" t="s">
        <v>295</v>
      </c>
      <c r="C80" s="297"/>
      <c r="D80" s="297"/>
      <c r="E80" s="336">
        <v>5.8368101315311879E-2</v>
      </c>
      <c r="F80" s="280">
        <v>5.6690362601261382E-2</v>
      </c>
      <c r="G80" s="280">
        <v>6.0283298170518314E-2</v>
      </c>
      <c r="H80" s="280">
        <v>5.5746972022029495E-2</v>
      </c>
      <c r="I80" s="280">
        <v>5.9254988326864586E-2</v>
      </c>
      <c r="J80" s="259"/>
      <c r="K80" s="314">
        <v>0.35080163048350904</v>
      </c>
      <c r="L80" s="323"/>
      <c r="N80" s="324"/>
    </row>
    <row r="81" spans="1:11">
      <c r="A81" s="220"/>
      <c r="B81" s="220"/>
      <c r="C81" s="220"/>
      <c r="D81" s="220"/>
      <c r="E81" s="315"/>
      <c r="F81" s="315"/>
      <c r="G81" s="315"/>
      <c r="H81" s="315"/>
      <c r="I81" s="315"/>
      <c r="K81" s="315"/>
    </row>
    <row r="82" spans="1:11">
      <c r="A82" s="220"/>
      <c r="B82" s="220" t="s">
        <v>205</v>
      </c>
      <c r="C82" s="220"/>
      <c r="D82" s="220"/>
      <c r="E82" s="315"/>
      <c r="F82" s="315"/>
      <c r="G82" s="315"/>
      <c r="H82" s="315"/>
      <c r="I82" s="315"/>
      <c r="K82" s="315"/>
    </row>
    <row r="83" spans="1:11">
      <c r="A83" s="220"/>
      <c r="B83" s="220" t="s">
        <v>315</v>
      </c>
      <c r="C83" s="220"/>
      <c r="D83" s="220"/>
      <c r="E83" s="315"/>
      <c r="F83" s="315"/>
      <c r="G83" s="315"/>
      <c r="H83" s="315"/>
      <c r="I83" s="315"/>
      <c r="K83" s="315"/>
    </row>
    <row r="84" spans="1:11">
      <c r="A84" s="220"/>
      <c r="B84" s="220" t="s">
        <v>301</v>
      </c>
      <c r="C84" s="220"/>
      <c r="D84" s="220"/>
      <c r="E84" s="315"/>
      <c r="F84" s="315"/>
      <c r="G84" s="315"/>
      <c r="H84" s="315"/>
      <c r="I84" s="315"/>
      <c r="K84" s="315"/>
    </row>
    <row r="85" spans="1:11">
      <c r="A85" s="220"/>
      <c r="B85" s="220" t="s">
        <v>169</v>
      </c>
      <c r="C85" s="220"/>
      <c r="D85" s="220"/>
      <c r="E85" s="315"/>
      <c r="F85" s="315"/>
      <c r="G85" s="315"/>
      <c r="H85" s="315"/>
      <c r="I85" s="315"/>
      <c r="K85" s="315"/>
    </row>
    <row r="86" spans="1:11">
      <c r="A86" s="220"/>
      <c r="B86" s="220" t="s">
        <v>174</v>
      </c>
      <c r="C86" s="220"/>
      <c r="D86" s="220"/>
      <c r="E86" s="315"/>
      <c r="F86" s="315"/>
      <c r="G86" s="315"/>
      <c r="H86" s="315"/>
      <c r="I86" s="315"/>
      <c r="K86" s="315"/>
    </row>
    <row r="87" spans="1:11">
      <c r="A87" s="220"/>
      <c r="B87" s="220" t="s">
        <v>316</v>
      </c>
      <c r="C87" s="220"/>
      <c r="D87" s="220"/>
      <c r="E87" s="315"/>
      <c r="F87" s="315"/>
      <c r="G87" s="315"/>
      <c r="H87" s="315"/>
      <c r="I87" s="315"/>
      <c r="K87" s="315"/>
    </row>
    <row r="88" spans="1:11">
      <c r="A88" s="220"/>
      <c r="B88" s="220" t="s">
        <v>175</v>
      </c>
      <c r="C88" s="220"/>
      <c r="D88" s="220"/>
      <c r="E88" s="315"/>
      <c r="F88" s="315"/>
      <c r="G88" s="315"/>
      <c r="H88" s="315"/>
      <c r="I88" s="315"/>
      <c r="K88" s="315"/>
    </row>
    <row r="89" spans="1:11">
      <c r="A89" s="220"/>
      <c r="B89" s="220" t="s">
        <v>176</v>
      </c>
      <c r="C89" s="316"/>
      <c r="D89" s="220"/>
      <c r="E89" s="315"/>
      <c r="F89" s="315"/>
      <c r="G89" s="315"/>
      <c r="H89" s="315"/>
      <c r="I89" s="315"/>
      <c r="K89" s="315"/>
    </row>
    <row r="90" spans="1:11">
      <c r="A90" s="220"/>
      <c r="B90" s="337" t="s">
        <v>177</v>
      </c>
      <c r="C90" s="316"/>
      <c r="D90" s="220"/>
      <c r="E90" s="315"/>
      <c r="F90" s="315"/>
      <c r="G90" s="315"/>
      <c r="H90" s="315"/>
      <c r="I90" s="315"/>
      <c r="K90" s="315"/>
    </row>
    <row r="91" spans="1:11">
      <c r="B91" s="316" t="s">
        <v>304</v>
      </c>
      <c r="J91" s="338"/>
    </row>
  </sheetData>
  <phoneticPr fontId="31"/>
  <conditionalFormatting sqref="E2:I4 D2:D27 K2 E41:I43 I6:I27 E71:I71 E77:I77 E81:I88 F78:I80 D30:D88 A29:K29 A30:C82 E30:I31 J30:J88 D89:K90 J91 A28:J28">
    <cfRule type="containsErrors" dxfId="145" priority="51">
      <formula>ISERROR(A2)</formula>
    </cfRule>
  </conditionalFormatting>
  <conditionalFormatting sqref="A3">
    <cfRule type="cellIs" dxfId="144" priority="54" operator="lessThan">
      <formula>0</formula>
    </cfRule>
  </conditionalFormatting>
  <conditionalFormatting sqref="E44:I44 A2:C25 A85:C85 A83:A84 C83:C84 A26 C26 A89 C89 A88:C88 A86:A87 C86:C87 A90:C90">
    <cfRule type="containsErrors" dxfId="143" priority="53">
      <formula>ISERROR(A2)</formula>
    </cfRule>
  </conditionalFormatting>
  <conditionalFormatting sqref="J2:J26">
    <cfRule type="containsErrors" dxfId="142" priority="50">
      <formula>ISERROR(J2)</formula>
    </cfRule>
  </conditionalFormatting>
  <conditionalFormatting sqref="A27:C27">
    <cfRule type="containsErrors" dxfId="141" priority="52">
      <formula>ISERROR(A27)</formula>
    </cfRule>
  </conditionalFormatting>
  <conditionalFormatting sqref="J27">
    <cfRule type="containsErrors" dxfId="140" priority="49">
      <formula>ISERROR(J27)</formula>
    </cfRule>
  </conditionalFormatting>
  <conditionalFormatting sqref="K42:K43 K45 K81:K88 K4">
    <cfRule type="containsErrors" dxfId="139" priority="48">
      <formula>ISERROR(K4)</formula>
    </cfRule>
  </conditionalFormatting>
  <conditionalFormatting sqref="K3">
    <cfRule type="containsErrors" dxfId="138" priority="47">
      <formula>ISERROR(K3)</formula>
    </cfRule>
  </conditionalFormatting>
  <conditionalFormatting sqref="K77:K80">
    <cfRule type="containsErrors" dxfId="137" priority="46">
      <formula>ISERROR(K77)</formula>
    </cfRule>
  </conditionalFormatting>
  <conditionalFormatting sqref="K44">
    <cfRule type="containsErrors" dxfId="136" priority="45">
      <formula>ISERROR(K44)</formula>
    </cfRule>
  </conditionalFormatting>
  <conditionalFormatting sqref="K22">
    <cfRule type="containsErrors" dxfId="135" priority="44">
      <formula>ISERROR(K22)</formula>
    </cfRule>
  </conditionalFormatting>
  <conditionalFormatting sqref="H6:H27">
    <cfRule type="containsErrors" dxfId="134" priority="42">
      <formula>ISERROR(H6)</formula>
    </cfRule>
  </conditionalFormatting>
  <conditionalFormatting sqref="H5">
    <cfRule type="containsErrors" dxfId="133" priority="43">
      <formula>ISERROR(H5)</formula>
    </cfRule>
  </conditionalFormatting>
  <conditionalFormatting sqref="I5">
    <cfRule type="containsErrors" dxfId="132" priority="35">
      <formula>ISERROR(I5)</formula>
    </cfRule>
  </conditionalFormatting>
  <conditionalFormatting sqref="G6:G27">
    <cfRule type="containsErrors" dxfId="131" priority="40">
      <formula>ISERROR(G6)</formula>
    </cfRule>
  </conditionalFormatting>
  <conditionalFormatting sqref="G5">
    <cfRule type="containsErrors" dxfId="130" priority="41">
      <formula>ISERROR(G5)</formula>
    </cfRule>
  </conditionalFormatting>
  <conditionalFormatting sqref="F6:F27">
    <cfRule type="containsErrors" dxfId="129" priority="38">
      <formula>ISERROR(F6)</formula>
    </cfRule>
  </conditionalFormatting>
  <conditionalFormatting sqref="F5">
    <cfRule type="containsErrors" dxfId="128" priority="39">
      <formula>ISERROR(F5)</formula>
    </cfRule>
  </conditionalFormatting>
  <conditionalFormatting sqref="E5:E27 F5:I21">
    <cfRule type="containsErrors" dxfId="127" priority="36">
      <formula>ISERROR(E5)</formula>
    </cfRule>
  </conditionalFormatting>
  <conditionalFormatting sqref="E5:I27">
    <cfRule type="containsErrors" dxfId="126" priority="37">
      <formula>ISERROR(E5)</formula>
    </cfRule>
  </conditionalFormatting>
  <conditionalFormatting sqref="G30">
    <cfRule type="containsErrors" dxfId="125" priority="34">
      <formula>ISERROR(G30)</formula>
    </cfRule>
  </conditionalFormatting>
  <conditionalFormatting sqref="H30">
    <cfRule type="containsErrors" dxfId="124" priority="33">
      <formula>ISERROR(H30)</formula>
    </cfRule>
  </conditionalFormatting>
  <conditionalFormatting sqref="I30">
    <cfRule type="containsErrors" dxfId="123" priority="32">
      <formula>ISERROR(I30)</formula>
    </cfRule>
  </conditionalFormatting>
  <conditionalFormatting sqref="E30">
    <cfRule type="containsErrors" dxfId="122" priority="31">
      <formula>ISERROR(E30)</formula>
    </cfRule>
  </conditionalFormatting>
  <conditionalFormatting sqref="F30">
    <cfRule type="containsErrors" dxfId="121" priority="30">
      <formula>ISERROR(F30)</formula>
    </cfRule>
  </conditionalFormatting>
  <conditionalFormatting sqref="G30">
    <cfRule type="containsErrors" dxfId="120" priority="29">
      <formula>ISERROR(G30)</formula>
    </cfRule>
  </conditionalFormatting>
  <conditionalFormatting sqref="H30">
    <cfRule type="containsErrors" dxfId="119" priority="28">
      <formula>ISERROR(H30)</formula>
    </cfRule>
  </conditionalFormatting>
  <conditionalFormatting sqref="I30">
    <cfRule type="containsErrors" dxfId="118" priority="27">
      <formula>ISERROR(I30)</formula>
    </cfRule>
  </conditionalFormatting>
  <conditionalFormatting sqref="B91">
    <cfRule type="containsErrors" dxfId="117" priority="26">
      <formula>ISERROR(B91)</formula>
    </cfRule>
  </conditionalFormatting>
  <conditionalFormatting sqref="E30">
    <cfRule type="containsErrors" dxfId="116" priority="14">
      <formula>ISERROR(E30)</formula>
    </cfRule>
  </conditionalFormatting>
  <conditionalFormatting sqref="H30">
    <cfRule type="containsErrors" dxfId="115" priority="25">
      <formula>ISERROR(H30)</formula>
    </cfRule>
  </conditionalFormatting>
  <conditionalFormatting sqref="H30">
    <cfRule type="containsErrors" dxfId="114" priority="24">
      <formula>ISERROR(H30)</formula>
    </cfRule>
  </conditionalFormatting>
  <conditionalFormatting sqref="H30">
    <cfRule type="containsErrors" dxfId="113" priority="23">
      <formula>ISERROR(H30)</formula>
    </cfRule>
  </conditionalFormatting>
  <conditionalFormatting sqref="G30">
    <cfRule type="containsErrors" dxfId="112" priority="22">
      <formula>ISERROR(G30)</formula>
    </cfRule>
  </conditionalFormatting>
  <conditionalFormatting sqref="G30">
    <cfRule type="containsErrors" dxfId="111" priority="21">
      <formula>ISERROR(G30)</formula>
    </cfRule>
  </conditionalFormatting>
  <conditionalFormatting sqref="G30">
    <cfRule type="containsErrors" dxfId="110" priority="20">
      <formula>ISERROR(G30)</formula>
    </cfRule>
  </conditionalFormatting>
  <conditionalFormatting sqref="F30">
    <cfRule type="containsErrors" dxfId="109" priority="19">
      <formula>ISERROR(F30)</formula>
    </cfRule>
  </conditionalFormatting>
  <conditionalFormatting sqref="F30">
    <cfRule type="containsErrors" dxfId="108" priority="18">
      <formula>ISERROR(F30)</formula>
    </cfRule>
  </conditionalFormatting>
  <conditionalFormatting sqref="F30">
    <cfRule type="containsErrors" dxfId="107" priority="17">
      <formula>ISERROR(F30)</formula>
    </cfRule>
  </conditionalFormatting>
  <conditionalFormatting sqref="E30">
    <cfRule type="containsErrors" dxfId="106" priority="16">
      <formula>ISERROR(E30)</formula>
    </cfRule>
  </conditionalFormatting>
  <conditionalFormatting sqref="E30">
    <cfRule type="containsErrors" dxfId="105" priority="15">
      <formula>ISERROR(E30)</formula>
    </cfRule>
  </conditionalFormatting>
  <conditionalFormatting sqref="E32:I40">
    <cfRule type="containsErrors" dxfId="104" priority="13">
      <formula>ISERROR(E32)</formula>
    </cfRule>
  </conditionalFormatting>
  <conditionalFormatting sqref="E47:I70">
    <cfRule type="containsErrors" dxfId="103" priority="12">
      <formula>ISERROR(E47)</formula>
    </cfRule>
  </conditionalFormatting>
  <conditionalFormatting sqref="E72:I76">
    <cfRule type="containsErrors" dxfId="102" priority="11">
      <formula>ISERROR(E72)</formula>
    </cfRule>
  </conditionalFormatting>
  <conditionalFormatting sqref="E45:I45">
    <cfRule type="containsErrors" dxfId="101" priority="10">
      <formula>ISERROR(E45)</formula>
    </cfRule>
  </conditionalFormatting>
  <conditionalFormatting sqref="E46:I46">
    <cfRule type="containsErrors" dxfId="100" priority="9">
      <formula>ISERROR(E46)</formula>
    </cfRule>
  </conditionalFormatting>
  <conditionalFormatting sqref="E78:E80">
    <cfRule type="containsErrors" dxfId="99" priority="8">
      <formula>ISERROR(E78)</formula>
    </cfRule>
  </conditionalFormatting>
  <conditionalFormatting sqref="B26">
    <cfRule type="containsErrors" dxfId="98" priority="7">
      <formula>ISERROR(B26)</formula>
    </cfRule>
  </conditionalFormatting>
  <conditionalFormatting sqref="G28">
    <cfRule type="containsErrors" dxfId="97" priority="6">
      <formula>ISERROR(G28)</formula>
    </cfRule>
  </conditionalFormatting>
  <conditionalFormatting sqref="F28">
    <cfRule type="containsErrors" dxfId="96" priority="5">
      <formula>ISERROR(F28)</formula>
    </cfRule>
  </conditionalFormatting>
  <conditionalFormatting sqref="E28">
    <cfRule type="containsErrors" dxfId="95" priority="4">
      <formula>ISERROR(E28)</formula>
    </cfRule>
  </conditionalFormatting>
  <conditionalFormatting sqref="B89">
    <cfRule type="containsErrors" dxfId="94" priority="3">
      <formula>ISERROR(B89)</formula>
    </cfRule>
  </conditionalFormatting>
  <conditionalFormatting sqref="B86">
    <cfRule type="containsErrors" dxfId="93" priority="2">
      <formula>ISERROR(B86)</formula>
    </cfRule>
  </conditionalFormatting>
  <conditionalFormatting sqref="B87">
    <cfRule type="containsErrors" dxfId="92" priority="1">
      <formula>ISERROR(B87)</formula>
    </cfRule>
  </conditionalFormatting>
  <printOptions horizontalCentered="1"/>
  <pageMargins left="0.70866141732283472" right="0.70866141732283472" top="0.74803149606299213" bottom="0.74803149606299213" header="0.31496062992125984" footer="0.31496062992125984"/>
  <pageSetup paperSize="9"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showGridLines="0" zoomScaleNormal="100" zoomScaleSheetLayoutView="100" workbookViewId="0"/>
  </sheetViews>
  <sheetFormatPr defaultColWidth="9" defaultRowHeight="13.5"/>
  <cols>
    <col min="1" max="1" width="1.75" style="217" customWidth="1"/>
    <col min="2" max="2" width="24.75" style="217" customWidth="1"/>
    <col min="3" max="14" width="8.375" style="217" customWidth="1"/>
    <col min="15" max="15" width="1.5" style="217" customWidth="1"/>
    <col min="16" max="16" width="8.5" style="217" customWidth="1"/>
    <col min="17" max="16384" width="9" style="217"/>
  </cols>
  <sheetData>
    <row r="1" spans="1:18">
      <c r="G1" s="339"/>
      <c r="H1" s="339"/>
      <c r="L1" s="339"/>
      <c r="M1" s="339"/>
      <c r="N1" s="339"/>
      <c r="P1" s="315"/>
    </row>
    <row r="2" spans="1:18" ht="16.5">
      <c r="A2" s="282" t="s">
        <v>227</v>
      </c>
      <c r="B2" s="220"/>
      <c r="G2" s="339"/>
      <c r="H2" s="339"/>
      <c r="L2" s="339"/>
      <c r="M2" s="339"/>
      <c r="N2" s="339"/>
      <c r="P2" s="317"/>
    </row>
    <row r="3" spans="1:18">
      <c r="A3" s="59"/>
      <c r="B3" s="169" t="s">
        <v>45</v>
      </c>
      <c r="C3" s="340" t="s">
        <v>317</v>
      </c>
      <c r="D3" s="341"/>
      <c r="E3" s="341"/>
      <c r="F3" s="342"/>
      <c r="G3" s="343" t="s">
        <v>318</v>
      </c>
      <c r="H3" s="344"/>
      <c r="I3" s="344"/>
      <c r="J3" s="344"/>
      <c r="K3" s="343" t="s">
        <v>319</v>
      </c>
      <c r="L3" s="344"/>
      <c r="M3" s="344"/>
      <c r="N3" s="344"/>
      <c r="P3" s="318" t="s">
        <v>69</v>
      </c>
    </row>
    <row r="4" spans="1:18">
      <c r="A4" s="220"/>
      <c r="B4" s="266"/>
      <c r="C4" s="345" t="s">
        <v>164</v>
      </c>
      <c r="D4" s="345" t="s">
        <v>163</v>
      </c>
      <c r="E4" s="345" t="s">
        <v>162</v>
      </c>
      <c r="F4" s="346" t="s">
        <v>68</v>
      </c>
      <c r="G4" s="347" t="s">
        <v>164</v>
      </c>
      <c r="H4" s="285" t="s">
        <v>163</v>
      </c>
      <c r="I4" s="285" t="s">
        <v>162</v>
      </c>
      <c r="J4" s="285" t="s">
        <v>68</v>
      </c>
      <c r="K4" s="347" t="s">
        <v>164</v>
      </c>
      <c r="L4" s="285" t="s">
        <v>163</v>
      </c>
      <c r="M4" s="285" t="s">
        <v>162</v>
      </c>
      <c r="N4" s="285" t="s">
        <v>68</v>
      </c>
      <c r="P4" s="287" t="s">
        <v>67</v>
      </c>
    </row>
    <row r="5" spans="1:18">
      <c r="A5" s="220"/>
      <c r="B5" s="348" t="s">
        <v>320</v>
      </c>
      <c r="C5" s="183"/>
      <c r="D5" s="75"/>
      <c r="E5" s="75"/>
      <c r="F5" s="184"/>
      <c r="G5" s="75"/>
      <c r="H5" s="75"/>
      <c r="I5" s="75"/>
      <c r="J5" s="184"/>
      <c r="K5" s="75"/>
      <c r="L5" s="75"/>
      <c r="M5" s="75"/>
      <c r="N5" s="75"/>
    </row>
    <row r="6" spans="1:18">
      <c r="A6" s="220"/>
      <c r="B6" s="249" t="s">
        <v>321</v>
      </c>
      <c r="C6" s="172"/>
      <c r="D6" s="1"/>
      <c r="E6" s="1"/>
      <c r="F6" s="160"/>
      <c r="G6" s="1"/>
      <c r="H6" s="1"/>
      <c r="I6" s="73"/>
      <c r="J6" s="160"/>
      <c r="K6" s="1"/>
      <c r="L6" s="1"/>
      <c r="M6" s="1"/>
      <c r="N6" s="1"/>
    </row>
    <row r="7" spans="1:18">
      <c r="A7" s="220"/>
      <c r="B7" s="294" t="s">
        <v>322</v>
      </c>
      <c r="C7" s="74">
        <v>1431</v>
      </c>
      <c r="D7" s="73">
        <v>1748</v>
      </c>
      <c r="E7" s="73">
        <v>2156</v>
      </c>
      <c r="F7" s="161">
        <v>3071</v>
      </c>
      <c r="G7" s="73">
        <v>1928</v>
      </c>
      <c r="H7" s="73">
        <v>2076</v>
      </c>
      <c r="I7" s="73">
        <v>2624</v>
      </c>
      <c r="J7" s="161">
        <v>2577</v>
      </c>
      <c r="K7" s="73">
        <v>1061</v>
      </c>
      <c r="L7" s="73">
        <v>1956</v>
      </c>
      <c r="M7" s="73">
        <v>2452</v>
      </c>
      <c r="N7" s="73">
        <v>2613</v>
      </c>
      <c r="P7" s="73">
        <v>36</v>
      </c>
      <c r="Q7" s="323"/>
      <c r="R7" s="323"/>
    </row>
    <row r="8" spans="1:18">
      <c r="A8" s="220"/>
      <c r="B8" s="294" t="s">
        <v>323</v>
      </c>
      <c r="C8" s="74">
        <v>1510</v>
      </c>
      <c r="D8" s="73">
        <v>1559</v>
      </c>
      <c r="E8" s="73">
        <v>1593</v>
      </c>
      <c r="F8" s="161">
        <v>1957</v>
      </c>
      <c r="G8" s="73">
        <v>1871</v>
      </c>
      <c r="H8" s="73">
        <v>1917</v>
      </c>
      <c r="I8" s="73">
        <v>1929</v>
      </c>
      <c r="J8" s="161">
        <v>2222</v>
      </c>
      <c r="K8" s="73">
        <v>2449</v>
      </c>
      <c r="L8" s="73">
        <v>2472</v>
      </c>
      <c r="M8" s="73">
        <v>2439</v>
      </c>
      <c r="N8" s="73">
        <v>3053</v>
      </c>
      <c r="P8" s="73">
        <v>830</v>
      </c>
      <c r="Q8" s="323"/>
      <c r="R8" s="323"/>
    </row>
    <row r="9" spans="1:18">
      <c r="A9" s="220"/>
      <c r="B9" s="294" t="s">
        <v>324</v>
      </c>
      <c r="C9" s="74">
        <v>230</v>
      </c>
      <c r="D9" s="73">
        <v>92</v>
      </c>
      <c r="E9" s="73">
        <v>972</v>
      </c>
      <c r="F9" s="161">
        <v>61</v>
      </c>
      <c r="G9" s="73">
        <v>601</v>
      </c>
      <c r="H9" s="73">
        <v>700</v>
      </c>
      <c r="I9" s="73">
        <v>252</v>
      </c>
      <c r="J9" s="161">
        <v>531</v>
      </c>
      <c r="K9" s="73">
        <v>0</v>
      </c>
      <c r="L9" s="73">
        <v>800</v>
      </c>
      <c r="M9" s="73">
        <v>520</v>
      </c>
      <c r="N9" s="73">
        <v>850</v>
      </c>
      <c r="P9" s="73">
        <v>318</v>
      </c>
      <c r="Q9" s="323"/>
      <c r="R9" s="323"/>
    </row>
    <row r="10" spans="1:18">
      <c r="A10" s="220"/>
      <c r="B10" s="294" t="s">
        <v>286</v>
      </c>
      <c r="C10" s="74">
        <v>374</v>
      </c>
      <c r="D10" s="73">
        <v>385</v>
      </c>
      <c r="E10" s="73">
        <v>619</v>
      </c>
      <c r="F10" s="161">
        <v>575</v>
      </c>
      <c r="G10" s="73">
        <v>547</v>
      </c>
      <c r="H10" s="73">
        <v>479</v>
      </c>
      <c r="I10" s="73">
        <v>445</v>
      </c>
      <c r="J10" s="161">
        <v>565</v>
      </c>
      <c r="K10" s="73">
        <v>558</v>
      </c>
      <c r="L10" s="73">
        <v>613</v>
      </c>
      <c r="M10" s="73">
        <v>579</v>
      </c>
      <c r="N10" s="73">
        <v>627</v>
      </c>
      <c r="P10" s="73">
        <v>62</v>
      </c>
      <c r="Q10" s="323"/>
      <c r="R10" s="323"/>
    </row>
    <row r="11" spans="1:18">
      <c r="A11" s="220"/>
      <c r="B11" s="245" t="s">
        <v>325</v>
      </c>
      <c r="C11" s="67">
        <v>3547</v>
      </c>
      <c r="D11" s="65">
        <v>3785</v>
      </c>
      <c r="E11" s="65">
        <v>5341</v>
      </c>
      <c r="F11" s="66">
        <v>5666</v>
      </c>
      <c r="G11" s="65">
        <v>4948</v>
      </c>
      <c r="H11" s="65">
        <v>5173</v>
      </c>
      <c r="I11" s="65">
        <v>5252</v>
      </c>
      <c r="J11" s="66">
        <v>5897</v>
      </c>
      <c r="K11" s="65">
        <v>4070</v>
      </c>
      <c r="L11" s="65">
        <v>5842</v>
      </c>
      <c r="M11" s="65">
        <v>5991</v>
      </c>
      <c r="N11" s="65">
        <v>7144</v>
      </c>
      <c r="P11" s="65">
        <v>1246</v>
      </c>
      <c r="Q11" s="323"/>
      <c r="R11" s="323"/>
    </row>
    <row r="12" spans="1:18">
      <c r="A12" s="220"/>
      <c r="B12" s="249" t="s">
        <v>326</v>
      </c>
      <c r="C12" s="74"/>
      <c r="D12" s="73"/>
      <c r="E12" s="73"/>
      <c r="F12" s="161"/>
      <c r="G12" s="73"/>
      <c r="H12" s="73"/>
      <c r="I12" s="73"/>
      <c r="J12" s="161"/>
      <c r="K12" s="73"/>
      <c r="L12" s="73"/>
      <c r="M12" s="73"/>
      <c r="N12" s="73"/>
      <c r="P12" s="73"/>
      <c r="Q12" s="323"/>
      <c r="R12" s="323"/>
    </row>
    <row r="13" spans="1:18">
      <c r="A13" s="220"/>
      <c r="B13" s="294" t="s">
        <v>327</v>
      </c>
      <c r="C13" s="74">
        <v>238</v>
      </c>
      <c r="D13" s="73">
        <v>238</v>
      </c>
      <c r="E13" s="73">
        <v>245</v>
      </c>
      <c r="F13" s="161">
        <v>257</v>
      </c>
      <c r="G13" s="73">
        <v>276</v>
      </c>
      <c r="H13" s="73">
        <v>286</v>
      </c>
      <c r="I13" s="73">
        <v>292</v>
      </c>
      <c r="J13" s="161">
        <v>324</v>
      </c>
      <c r="K13" s="73">
        <v>390</v>
      </c>
      <c r="L13" s="73">
        <v>397</v>
      </c>
      <c r="M13" s="73">
        <v>410</v>
      </c>
      <c r="N13" s="73">
        <v>422</v>
      </c>
      <c r="P13" s="73">
        <v>97</v>
      </c>
      <c r="Q13" s="323"/>
      <c r="R13" s="323"/>
    </row>
    <row r="14" spans="1:18">
      <c r="A14" s="220"/>
      <c r="B14" s="295" t="s">
        <v>5</v>
      </c>
      <c r="C14" s="74">
        <v>1817</v>
      </c>
      <c r="D14" s="73">
        <v>1710</v>
      </c>
      <c r="E14" s="73">
        <v>1757</v>
      </c>
      <c r="F14" s="161">
        <v>2163</v>
      </c>
      <c r="G14" s="73">
        <v>2619</v>
      </c>
      <c r="H14" s="73">
        <v>2445</v>
      </c>
      <c r="I14" s="73">
        <v>2253</v>
      </c>
      <c r="J14" s="161">
        <v>2130</v>
      </c>
      <c r="K14" s="73">
        <v>3730</v>
      </c>
      <c r="L14" s="73">
        <v>3468</v>
      </c>
      <c r="M14" s="73">
        <v>2702</v>
      </c>
      <c r="N14" s="73">
        <v>2825</v>
      </c>
      <c r="P14" s="73">
        <v>695</v>
      </c>
      <c r="Q14" s="323"/>
      <c r="R14" s="323"/>
    </row>
    <row r="15" spans="1:18">
      <c r="A15" s="220"/>
      <c r="B15" s="295" t="s">
        <v>14</v>
      </c>
      <c r="C15" s="74">
        <v>479</v>
      </c>
      <c r="D15" s="73">
        <v>507</v>
      </c>
      <c r="E15" s="73">
        <v>529</v>
      </c>
      <c r="F15" s="161">
        <v>546</v>
      </c>
      <c r="G15" s="73">
        <v>601</v>
      </c>
      <c r="H15" s="73">
        <v>644</v>
      </c>
      <c r="I15" s="73">
        <v>681</v>
      </c>
      <c r="J15" s="161">
        <v>709</v>
      </c>
      <c r="K15" s="73">
        <v>789</v>
      </c>
      <c r="L15" s="73">
        <v>892</v>
      </c>
      <c r="M15" s="73">
        <v>868</v>
      </c>
      <c r="N15" s="73">
        <v>889</v>
      </c>
      <c r="P15" s="73">
        <v>180</v>
      </c>
      <c r="Q15" s="323"/>
      <c r="R15" s="323"/>
    </row>
    <row r="16" spans="1:18">
      <c r="A16" s="220"/>
      <c r="B16" s="295" t="s">
        <v>286</v>
      </c>
      <c r="C16" s="74">
        <v>583</v>
      </c>
      <c r="D16" s="73">
        <v>554</v>
      </c>
      <c r="E16" s="73">
        <v>603</v>
      </c>
      <c r="F16" s="161">
        <v>641</v>
      </c>
      <c r="G16" s="73">
        <v>698</v>
      </c>
      <c r="H16" s="73">
        <v>869</v>
      </c>
      <c r="I16" s="73">
        <v>797</v>
      </c>
      <c r="J16" s="161">
        <v>776</v>
      </c>
      <c r="K16" s="73">
        <v>703</v>
      </c>
      <c r="L16" s="73">
        <v>593</v>
      </c>
      <c r="M16" s="73">
        <v>1418</v>
      </c>
      <c r="N16" s="73">
        <v>1519</v>
      </c>
      <c r="P16" s="73">
        <v>742</v>
      </c>
      <c r="Q16" s="323"/>
      <c r="R16" s="323"/>
    </row>
    <row r="17" spans="1:18">
      <c r="A17" s="220"/>
      <c r="B17" s="294" t="s">
        <v>328</v>
      </c>
      <c r="C17" s="74">
        <v>2880</v>
      </c>
      <c r="D17" s="73">
        <v>2772</v>
      </c>
      <c r="E17" s="73">
        <v>2890</v>
      </c>
      <c r="F17" s="161">
        <v>3352</v>
      </c>
      <c r="G17" s="73">
        <v>3919</v>
      </c>
      <c r="H17" s="73">
        <v>3959</v>
      </c>
      <c r="I17" s="73">
        <v>3732</v>
      </c>
      <c r="J17" s="161">
        <v>3615</v>
      </c>
      <c r="K17" s="73">
        <v>5222</v>
      </c>
      <c r="L17" s="73">
        <v>4953</v>
      </c>
      <c r="M17" s="73">
        <v>4989</v>
      </c>
      <c r="N17" s="73">
        <v>5233</v>
      </c>
      <c r="P17" s="73">
        <v>1618</v>
      </c>
      <c r="Q17" s="323"/>
      <c r="R17" s="323"/>
    </row>
    <row r="18" spans="1:18">
      <c r="A18" s="220"/>
      <c r="B18" s="295" t="s">
        <v>329</v>
      </c>
      <c r="C18" s="74">
        <v>1100</v>
      </c>
      <c r="D18" s="73">
        <v>1110</v>
      </c>
      <c r="E18" s="73">
        <v>1259</v>
      </c>
      <c r="F18" s="161">
        <v>1338</v>
      </c>
      <c r="G18" s="73">
        <v>1290</v>
      </c>
      <c r="H18" s="73">
        <v>1262</v>
      </c>
      <c r="I18" s="73">
        <v>1350</v>
      </c>
      <c r="J18" s="161">
        <v>1208</v>
      </c>
      <c r="K18" s="73">
        <v>1091</v>
      </c>
      <c r="L18" s="73">
        <v>1115</v>
      </c>
      <c r="M18" s="73">
        <v>1186</v>
      </c>
      <c r="N18" s="73">
        <v>1218</v>
      </c>
      <c r="P18" s="73">
        <v>9</v>
      </c>
      <c r="Q18" s="323"/>
      <c r="R18" s="323"/>
    </row>
    <row r="19" spans="1:18">
      <c r="A19" s="220"/>
      <c r="B19" s="295" t="s">
        <v>286</v>
      </c>
      <c r="C19" s="74">
        <v>379</v>
      </c>
      <c r="D19" s="73">
        <v>391</v>
      </c>
      <c r="E19" s="73">
        <v>354</v>
      </c>
      <c r="F19" s="161">
        <v>393</v>
      </c>
      <c r="G19" s="73">
        <v>436</v>
      </c>
      <c r="H19" s="73">
        <v>432</v>
      </c>
      <c r="I19" s="73">
        <v>436</v>
      </c>
      <c r="J19" s="161">
        <v>460</v>
      </c>
      <c r="K19" s="73">
        <v>536</v>
      </c>
      <c r="L19" s="73">
        <v>512</v>
      </c>
      <c r="M19" s="73">
        <v>489</v>
      </c>
      <c r="N19" s="73">
        <v>476</v>
      </c>
      <c r="P19" s="73">
        <v>15</v>
      </c>
      <c r="Q19" s="323"/>
      <c r="R19" s="323"/>
    </row>
    <row r="20" spans="1:18">
      <c r="A20" s="220"/>
      <c r="B20" s="294" t="s">
        <v>330</v>
      </c>
      <c r="C20" s="74">
        <v>1479</v>
      </c>
      <c r="D20" s="73">
        <v>1502</v>
      </c>
      <c r="E20" s="73">
        <v>1613</v>
      </c>
      <c r="F20" s="161">
        <v>1731</v>
      </c>
      <c r="G20" s="73">
        <v>1727</v>
      </c>
      <c r="H20" s="73">
        <v>1695</v>
      </c>
      <c r="I20" s="73">
        <v>1786</v>
      </c>
      <c r="J20" s="161">
        <v>1669</v>
      </c>
      <c r="K20" s="73">
        <v>1627</v>
      </c>
      <c r="L20" s="73">
        <v>1627</v>
      </c>
      <c r="M20" s="73">
        <v>1675</v>
      </c>
      <c r="N20" s="73">
        <v>1694</v>
      </c>
      <c r="P20" s="73">
        <v>25</v>
      </c>
      <c r="Q20" s="323"/>
      <c r="R20" s="323"/>
    </row>
    <row r="21" spans="1:18">
      <c r="A21" s="220"/>
      <c r="B21" s="245" t="s">
        <v>331</v>
      </c>
      <c r="C21" s="67">
        <v>4598</v>
      </c>
      <c r="D21" s="65">
        <v>4513</v>
      </c>
      <c r="E21" s="65">
        <v>4750</v>
      </c>
      <c r="F21" s="66">
        <v>5341</v>
      </c>
      <c r="G21" s="65">
        <v>5922</v>
      </c>
      <c r="H21" s="65">
        <v>5941</v>
      </c>
      <c r="I21" s="65">
        <v>5812</v>
      </c>
      <c r="J21" s="66">
        <v>5609</v>
      </c>
      <c r="K21" s="65">
        <v>7240</v>
      </c>
      <c r="L21" s="65">
        <v>6978</v>
      </c>
      <c r="M21" s="65">
        <v>7075</v>
      </c>
      <c r="N21" s="65">
        <v>7350</v>
      </c>
      <c r="P21" s="65">
        <v>1740</v>
      </c>
      <c r="Q21" s="323"/>
      <c r="R21" s="323"/>
    </row>
    <row r="22" spans="1:18">
      <c r="A22" s="220"/>
      <c r="B22" s="349" t="s">
        <v>332</v>
      </c>
      <c r="C22" s="63">
        <v>8145</v>
      </c>
      <c r="D22" s="62">
        <v>8298</v>
      </c>
      <c r="E22" s="62">
        <v>10091</v>
      </c>
      <c r="F22" s="162">
        <v>11007</v>
      </c>
      <c r="G22" s="62">
        <v>10871</v>
      </c>
      <c r="H22" s="62">
        <v>11114</v>
      </c>
      <c r="I22" s="62">
        <v>11064</v>
      </c>
      <c r="J22" s="162">
        <v>11506</v>
      </c>
      <c r="K22" s="62">
        <v>11311</v>
      </c>
      <c r="L22" s="62">
        <v>12820</v>
      </c>
      <c r="M22" s="62">
        <v>13066</v>
      </c>
      <c r="N22" s="62">
        <v>14496</v>
      </c>
      <c r="P22" s="62">
        <v>2989</v>
      </c>
      <c r="Q22" s="323"/>
      <c r="R22" s="323"/>
    </row>
    <row r="23" spans="1:18">
      <c r="A23" s="220"/>
      <c r="B23" s="350" t="s">
        <v>333</v>
      </c>
      <c r="C23" s="173"/>
      <c r="D23" s="70"/>
      <c r="E23" s="70"/>
      <c r="F23" s="70"/>
      <c r="G23" s="70"/>
      <c r="H23" s="70"/>
      <c r="I23" s="70"/>
      <c r="J23" s="70"/>
      <c r="K23" s="70"/>
      <c r="L23" s="70"/>
      <c r="M23" s="70"/>
      <c r="N23" s="70"/>
      <c r="P23" s="70"/>
      <c r="Q23" s="323"/>
      <c r="R23" s="323"/>
    </row>
    <row r="24" spans="1:18">
      <c r="A24" s="220"/>
      <c r="B24" s="249" t="s">
        <v>334</v>
      </c>
      <c r="C24" s="74"/>
      <c r="D24" s="73"/>
      <c r="E24" s="73"/>
      <c r="F24" s="161"/>
      <c r="G24" s="73"/>
      <c r="H24" s="73"/>
      <c r="I24" s="73"/>
      <c r="J24" s="161"/>
      <c r="K24" s="73"/>
      <c r="L24" s="73"/>
      <c r="M24" s="73"/>
      <c r="N24" s="73"/>
      <c r="P24" s="73"/>
      <c r="Q24" s="323"/>
      <c r="R24" s="323"/>
    </row>
    <row r="25" spans="1:18">
      <c r="A25" s="220"/>
      <c r="B25" s="294" t="s">
        <v>335</v>
      </c>
      <c r="C25" s="74">
        <v>527</v>
      </c>
      <c r="D25" s="73">
        <v>495</v>
      </c>
      <c r="E25" s="73">
        <v>514</v>
      </c>
      <c r="F25" s="161">
        <v>579</v>
      </c>
      <c r="G25" s="73">
        <v>561</v>
      </c>
      <c r="H25" s="73">
        <v>507</v>
      </c>
      <c r="I25" s="73">
        <v>541</v>
      </c>
      <c r="J25" s="161">
        <v>601</v>
      </c>
      <c r="K25" s="73">
        <v>636</v>
      </c>
      <c r="L25" s="73">
        <v>574</v>
      </c>
      <c r="M25" s="73">
        <v>602</v>
      </c>
      <c r="N25" s="73">
        <v>680</v>
      </c>
      <c r="P25" s="73">
        <v>79</v>
      </c>
      <c r="Q25" s="323"/>
      <c r="R25" s="323"/>
    </row>
    <row r="26" spans="1:18">
      <c r="A26" s="220"/>
      <c r="B26" s="294" t="s">
        <v>336</v>
      </c>
      <c r="C26" s="74">
        <v>3</v>
      </c>
      <c r="D26" s="73">
        <v>1</v>
      </c>
      <c r="E26" s="73">
        <v>29</v>
      </c>
      <c r="F26" s="161">
        <v>1</v>
      </c>
      <c r="G26" s="73">
        <v>40</v>
      </c>
      <c r="H26" s="73">
        <v>9</v>
      </c>
      <c r="I26" s="73">
        <v>0</v>
      </c>
      <c r="J26" s="161">
        <v>0</v>
      </c>
      <c r="K26" s="73">
        <v>16</v>
      </c>
      <c r="L26" s="73">
        <v>16</v>
      </c>
      <c r="M26" s="73">
        <v>4</v>
      </c>
      <c r="N26" s="73">
        <v>8</v>
      </c>
      <c r="P26" s="73">
        <v>8</v>
      </c>
      <c r="Q26" s="323"/>
      <c r="R26" s="323"/>
    </row>
    <row r="27" spans="1:18">
      <c r="A27" s="220"/>
      <c r="B27" s="294" t="s">
        <v>337</v>
      </c>
      <c r="C27" s="74">
        <v>211</v>
      </c>
      <c r="D27" s="73">
        <v>157</v>
      </c>
      <c r="E27" s="73">
        <v>153</v>
      </c>
      <c r="F27" s="161">
        <v>150</v>
      </c>
      <c r="G27" s="73">
        <v>156</v>
      </c>
      <c r="H27" s="73">
        <v>156</v>
      </c>
      <c r="I27" s="73">
        <v>150</v>
      </c>
      <c r="J27" s="161">
        <v>150</v>
      </c>
      <c r="K27" s="73">
        <v>112</v>
      </c>
      <c r="L27" s="73">
        <v>324</v>
      </c>
      <c r="M27" s="73">
        <v>525</v>
      </c>
      <c r="N27" s="73">
        <v>249</v>
      </c>
      <c r="P27" s="73">
        <v>99</v>
      </c>
      <c r="Q27" s="323"/>
      <c r="R27" s="323"/>
    </row>
    <row r="28" spans="1:18">
      <c r="A28" s="220"/>
      <c r="B28" s="294" t="s">
        <v>286</v>
      </c>
      <c r="C28" s="74">
        <v>1138</v>
      </c>
      <c r="D28" s="73">
        <v>1343</v>
      </c>
      <c r="E28" s="73">
        <v>1253</v>
      </c>
      <c r="F28" s="161">
        <v>1671</v>
      </c>
      <c r="G28" s="73">
        <v>1469</v>
      </c>
      <c r="H28" s="73">
        <v>1658</v>
      </c>
      <c r="I28" s="73">
        <v>1618</v>
      </c>
      <c r="J28" s="161">
        <v>2068</v>
      </c>
      <c r="K28" s="73">
        <v>2200</v>
      </c>
      <c r="L28" s="73">
        <v>2367</v>
      </c>
      <c r="M28" s="73">
        <v>2185</v>
      </c>
      <c r="N28" s="73">
        <v>2655</v>
      </c>
      <c r="P28" s="73">
        <v>586</v>
      </c>
      <c r="Q28" s="323"/>
      <c r="R28" s="323"/>
    </row>
    <row r="29" spans="1:18">
      <c r="A29" s="220"/>
      <c r="B29" s="245" t="s">
        <v>338</v>
      </c>
      <c r="C29" s="67">
        <v>1881</v>
      </c>
      <c r="D29" s="65">
        <v>1996</v>
      </c>
      <c r="E29" s="65">
        <v>1950</v>
      </c>
      <c r="F29" s="66">
        <v>2402</v>
      </c>
      <c r="G29" s="65">
        <v>2228</v>
      </c>
      <c r="H29" s="65">
        <v>2332</v>
      </c>
      <c r="I29" s="65">
        <v>2310</v>
      </c>
      <c r="J29" s="66">
        <v>2819</v>
      </c>
      <c r="K29" s="65">
        <v>2965</v>
      </c>
      <c r="L29" s="65">
        <v>3282</v>
      </c>
      <c r="M29" s="65">
        <v>3317</v>
      </c>
      <c r="N29" s="65">
        <v>3594</v>
      </c>
      <c r="P29" s="65">
        <v>774</v>
      </c>
      <c r="Q29" s="323"/>
      <c r="R29" s="323"/>
    </row>
    <row r="30" spans="1:18">
      <c r="A30" s="220"/>
      <c r="B30" s="249" t="s">
        <v>339</v>
      </c>
      <c r="C30" s="74"/>
      <c r="D30" s="73"/>
      <c r="E30" s="73"/>
      <c r="F30" s="161"/>
      <c r="G30" s="73"/>
      <c r="H30" s="73"/>
      <c r="I30" s="73"/>
      <c r="J30" s="161"/>
      <c r="K30" s="73"/>
      <c r="L30" s="73"/>
      <c r="M30" s="73"/>
      <c r="N30" s="73"/>
      <c r="P30" s="73"/>
      <c r="Q30" s="323"/>
      <c r="R30" s="323"/>
    </row>
    <row r="31" spans="1:18">
      <c r="A31" s="220"/>
      <c r="B31" s="294" t="s">
        <v>340</v>
      </c>
      <c r="C31" s="74">
        <v>262</v>
      </c>
      <c r="D31" s="73">
        <v>225</v>
      </c>
      <c r="E31" s="73">
        <v>187</v>
      </c>
      <c r="F31" s="161">
        <v>150</v>
      </c>
      <c r="G31" s="73">
        <v>184</v>
      </c>
      <c r="H31" s="73">
        <v>146</v>
      </c>
      <c r="I31" s="73">
        <v>37</v>
      </c>
      <c r="J31" s="161" t="s">
        <v>24</v>
      </c>
      <c r="K31" s="73">
        <v>239</v>
      </c>
      <c r="L31" s="73">
        <v>1737</v>
      </c>
      <c r="M31" s="73">
        <v>1498</v>
      </c>
      <c r="N31" s="73">
        <v>1373</v>
      </c>
      <c r="P31" s="73">
        <v>1373</v>
      </c>
      <c r="Q31" s="323"/>
      <c r="R31" s="323"/>
    </row>
    <row r="32" spans="1:18">
      <c r="A32" s="220"/>
      <c r="B32" s="294" t="s">
        <v>286</v>
      </c>
      <c r="C32" s="74">
        <v>538</v>
      </c>
      <c r="D32" s="73">
        <v>530</v>
      </c>
      <c r="E32" s="73">
        <v>914</v>
      </c>
      <c r="F32" s="161">
        <v>913</v>
      </c>
      <c r="G32" s="73">
        <v>942</v>
      </c>
      <c r="H32" s="73">
        <v>957</v>
      </c>
      <c r="I32" s="73">
        <v>984</v>
      </c>
      <c r="J32" s="161">
        <v>916</v>
      </c>
      <c r="K32" s="73">
        <v>904</v>
      </c>
      <c r="L32" s="73">
        <v>898</v>
      </c>
      <c r="M32" s="73">
        <v>1156</v>
      </c>
      <c r="N32" s="73">
        <v>1743</v>
      </c>
      <c r="P32" s="73">
        <v>826</v>
      </c>
      <c r="Q32" s="323"/>
      <c r="R32" s="323"/>
    </row>
    <row r="33" spans="1:18">
      <c r="A33" s="220"/>
      <c r="B33" s="245" t="s">
        <v>341</v>
      </c>
      <c r="C33" s="67">
        <v>800</v>
      </c>
      <c r="D33" s="65">
        <v>755</v>
      </c>
      <c r="E33" s="65">
        <v>1101</v>
      </c>
      <c r="F33" s="66">
        <v>1063</v>
      </c>
      <c r="G33" s="65">
        <v>1127</v>
      </c>
      <c r="H33" s="65">
        <v>1104</v>
      </c>
      <c r="I33" s="65">
        <v>1022</v>
      </c>
      <c r="J33" s="66">
        <v>916</v>
      </c>
      <c r="K33" s="65">
        <v>1143</v>
      </c>
      <c r="L33" s="65">
        <v>2635</v>
      </c>
      <c r="M33" s="65">
        <v>2654</v>
      </c>
      <c r="N33" s="65">
        <v>3116</v>
      </c>
      <c r="P33" s="65">
        <v>2199</v>
      </c>
      <c r="Q33" s="323"/>
      <c r="R33" s="323"/>
    </row>
    <row r="34" spans="1:18">
      <c r="A34" s="220"/>
      <c r="B34" s="351" t="s">
        <v>342</v>
      </c>
      <c r="C34" s="63">
        <v>2681</v>
      </c>
      <c r="D34" s="62">
        <v>2752</v>
      </c>
      <c r="E34" s="62">
        <v>3051</v>
      </c>
      <c r="F34" s="162">
        <v>3466</v>
      </c>
      <c r="G34" s="62">
        <v>3355</v>
      </c>
      <c r="H34" s="62">
        <v>3436</v>
      </c>
      <c r="I34" s="62">
        <v>3332</v>
      </c>
      <c r="J34" s="162">
        <v>3736</v>
      </c>
      <c r="K34" s="62">
        <v>4109</v>
      </c>
      <c r="L34" s="62">
        <v>5918</v>
      </c>
      <c r="M34" s="62">
        <v>5971</v>
      </c>
      <c r="N34" s="62">
        <v>6710</v>
      </c>
      <c r="P34" s="62">
        <v>2973</v>
      </c>
      <c r="Q34" s="323"/>
      <c r="R34" s="323"/>
    </row>
    <row r="35" spans="1:18">
      <c r="A35" s="220"/>
      <c r="B35" s="350" t="s">
        <v>343</v>
      </c>
      <c r="C35" s="173"/>
      <c r="D35" s="70"/>
      <c r="E35" s="70"/>
      <c r="F35" s="163"/>
      <c r="G35" s="70"/>
      <c r="H35" s="70"/>
      <c r="I35" s="70"/>
      <c r="J35" s="163"/>
      <c r="K35" s="70"/>
      <c r="L35" s="70"/>
      <c r="M35" s="70"/>
      <c r="N35" s="70"/>
      <c r="P35" s="70"/>
      <c r="Q35" s="323"/>
      <c r="R35" s="323"/>
    </row>
    <row r="36" spans="1:18">
      <c r="A36" s="220"/>
      <c r="B36" s="245" t="s">
        <v>344</v>
      </c>
      <c r="C36" s="67">
        <v>4667</v>
      </c>
      <c r="D36" s="65">
        <v>4765</v>
      </c>
      <c r="E36" s="65">
        <v>6003</v>
      </c>
      <c r="F36" s="66">
        <v>6214</v>
      </c>
      <c r="G36" s="65">
        <v>6172</v>
      </c>
      <c r="H36" s="65">
        <v>6274</v>
      </c>
      <c r="I36" s="65">
        <v>6427</v>
      </c>
      <c r="J36" s="66">
        <v>6595</v>
      </c>
      <c r="K36" s="65">
        <v>6478</v>
      </c>
      <c r="L36" s="65">
        <v>6482</v>
      </c>
      <c r="M36" s="65">
        <v>6667</v>
      </c>
      <c r="N36" s="65">
        <v>6847</v>
      </c>
      <c r="P36" s="65">
        <v>251</v>
      </c>
      <c r="Q36" s="323"/>
      <c r="R36" s="323"/>
    </row>
    <row r="37" spans="1:18">
      <c r="A37" s="220"/>
      <c r="B37" s="245" t="s">
        <v>345</v>
      </c>
      <c r="C37" s="67">
        <v>765</v>
      </c>
      <c r="D37" s="65">
        <v>748</v>
      </c>
      <c r="E37" s="65">
        <v>993</v>
      </c>
      <c r="F37" s="66">
        <v>1281</v>
      </c>
      <c r="G37" s="65">
        <v>1289</v>
      </c>
      <c r="H37" s="65">
        <v>1335</v>
      </c>
      <c r="I37" s="65">
        <v>1238</v>
      </c>
      <c r="J37" s="66">
        <v>1107</v>
      </c>
      <c r="K37" s="65">
        <v>662</v>
      </c>
      <c r="L37" s="65">
        <v>358</v>
      </c>
      <c r="M37" s="65">
        <v>357</v>
      </c>
      <c r="N37" s="65">
        <v>860</v>
      </c>
      <c r="P37" s="65">
        <v>-246</v>
      </c>
      <c r="Q37" s="323"/>
      <c r="R37" s="323"/>
    </row>
    <row r="38" spans="1:18">
      <c r="A38" s="220"/>
      <c r="B38" s="245" t="s">
        <v>346</v>
      </c>
      <c r="C38" s="67">
        <v>3</v>
      </c>
      <c r="D38" s="65">
        <v>3</v>
      </c>
      <c r="E38" s="65">
        <v>12</v>
      </c>
      <c r="F38" s="66">
        <v>12</v>
      </c>
      <c r="G38" s="65">
        <v>11</v>
      </c>
      <c r="H38" s="65">
        <v>21</v>
      </c>
      <c r="I38" s="65">
        <v>21</v>
      </c>
      <c r="J38" s="66">
        <v>21</v>
      </c>
      <c r="K38" s="65">
        <v>20</v>
      </c>
      <c r="L38" s="65">
        <v>20</v>
      </c>
      <c r="M38" s="65">
        <v>20</v>
      </c>
      <c r="N38" s="65">
        <v>20</v>
      </c>
      <c r="P38" s="65" t="s">
        <v>33</v>
      </c>
      <c r="Q38" s="323"/>
      <c r="R38" s="323"/>
    </row>
    <row r="39" spans="1:18">
      <c r="A39" s="220"/>
      <c r="B39" s="245" t="s">
        <v>347</v>
      </c>
      <c r="C39" s="176">
        <v>27</v>
      </c>
      <c r="D39" s="69">
        <v>28</v>
      </c>
      <c r="E39" s="69">
        <v>31</v>
      </c>
      <c r="F39" s="164">
        <v>33</v>
      </c>
      <c r="G39" s="69">
        <v>42</v>
      </c>
      <c r="H39" s="69">
        <v>45</v>
      </c>
      <c r="I39" s="69">
        <v>44</v>
      </c>
      <c r="J39" s="164">
        <v>45</v>
      </c>
      <c r="K39" s="69">
        <v>39</v>
      </c>
      <c r="L39" s="69">
        <v>40</v>
      </c>
      <c r="M39" s="69">
        <v>49</v>
      </c>
      <c r="N39" s="69">
        <v>57</v>
      </c>
      <c r="P39" s="69">
        <v>11</v>
      </c>
      <c r="Q39" s="323"/>
      <c r="R39" s="323"/>
    </row>
    <row r="40" spans="1:18">
      <c r="A40" s="220"/>
      <c r="B40" s="352" t="s">
        <v>348</v>
      </c>
      <c r="C40" s="67">
        <v>5463</v>
      </c>
      <c r="D40" s="65">
        <v>5546</v>
      </c>
      <c r="E40" s="65">
        <v>7040</v>
      </c>
      <c r="F40" s="66">
        <v>7541</v>
      </c>
      <c r="G40" s="65">
        <v>7515</v>
      </c>
      <c r="H40" s="65">
        <v>7678</v>
      </c>
      <c r="I40" s="65">
        <v>7731</v>
      </c>
      <c r="J40" s="66">
        <v>7770</v>
      </c>
      <c r="K40" s="65">
        <v>7201</v>
      </c>
      <c r="L40" s="65">
        <v>6902</v>
      </c>
      <c r="M40" s="65">
        <v>7094</v>
      </c>
      <c r="N40" s="65">
        <v>7785</v>
      </c>
      <c r="P40" s="65">
        <v>15</v>
      </c>
      <c r="Q40" s="323"/>
      <c r="R40" s="323"/>
    </row>
    <row r="41" spans="1:18">
      <c r="A41" s="220"/>
      <c r="B41" s="349" t="s">
        <v>349</v>
      </c>
      <c r="C41" s="63">
        <v>8145</v>
      </c>
      <c r="D41" s="62">
        <v>8298</v>
      </c>
      <c r="E41" s="62">
        <v>10091</v>
      </c>
      <c r="F41" s="162">
        <v>11007</v>
      </c>
      <c r="G41" s="62">
        <v>10871</v>
      </c>
      <c r="H41" s="62">
        <v>11114</v>
      </c>
      <c r="I41" s="62">
        <v>11064</v>
      </c>
      <c r="J41" s="162">
        <v>11506</v>
      </c>
      <c r="K41" s="62">
        <v>11311</v>
      </c>
      <c r="L41" s="62">
        <v>12820</v>
      </c>
      <c r="M41" s="62">
        <v>13066</v>
      </c>
      <c r="N41" s="62">
        <v>14496</v>
      </c>
      <c r="P41" s="62">
        <v>2989</v>
      </c>
      <c r="Q41" s="323"/>
      <c r="R41" s="323"/>
    </row>
    <row r="42" spans="1:18">
      <c r="A42" s="220"/>
      <c r="B42" s="300"/>
    </row>
    <row r="43" spans="1:18">
      <c r="A43" s="220"/>
      <c r="B43" s="220" t="s">
        <v>350</v>
      </c>
    </row>
    <row r="44" spans="1:18">
      <c r="B44" s="316" t="s">
        <v>172</v>
      </c>
    </row>
    <row r="45" spans="1:18">
      <c r="B45" s="316" t="s">
        <v>351</v>
      </c>
    </row>
    <row r="46" spans="1:18">
      <c r="B46" s="316"/>
    </row>
    <row r="47" spans="1:18">
      <c r="B47" s="316"/>
    </row>
  </sheetData>
  <phoneticPr fontId="31"/>
  <conditionalFormatting sqref="A10:B42 P1:P4 C3:I5 C7:I41 C6:H6 P8:P41">
    <cfRule type="containsErrors" dxfId="91" priority="21">
      <formula>ISERROR(A1)</formula>
    </cfRule>
  </conditionalFormatting>
  <conditionalFormatting sqref="A3">
    <cfRule type="cellIs" dxfId="90" priority="20" operator="lessThan">
      <formula>0</formula>
    </cfRule>
  </conditionalFormatting>
  <conditionalFormatting sqref="A3:B9 A43 B2">
    <cfRule type="containsErrors" dxfId="89" priority="19">
      <formula>ISERROR(A2)</formula>
    </cfRule>
  </conditionalFormatting>
  <conditionalFormatting sqref="A3">
    <cfRule type="containsErrors" dxfId="88" priority="18">
      <formula>ISERROR(A3)</formula>
    </cfRule>
  </conditionalFormatting>
  <conditionalFormatting sqref="A2">
    <cfRule type="containsErrors" dxfId="87" priority="17">
      <formula>ISERROR(A2)</formula>
    </cfRule>
  </conditionalFormatting>
  <conditionalFormatting sqref="B43">
    <cfRule type="containsErrors" dxfId="86" priority="16">
      <formula>ISERROR(B43)</formula>
    </cfRule>
  </conditionalFormatting>
  <conditionalFormatting sqref="P3">
    <cfRule type="containsErrors" dxfId="85" priority="15">
      <formula>ISERROR(P3)</formula>
    </cfRule>
  </conditionalFormatting>
  <conditionalFormatting sqref="I6">
    <cfRule type="containsErrors" dxfId="84" priority="14">
      <formula>ISERROR(I6)</formula>
    </cfRule>
  </conditionalFormatting>
  <conditionalFormatting sqref="J3:J4 J23">
    <cfRule type="containsErrors" dxfId="83" priority="13">
      <formula>ISERROR(J3)</formula>
    </cfRule>
  </conditionalFormatting>
  <conditionalFormatting sqref="K23:K41">
    <cfRule type="containsErrors" dxfId="82" priority="12">
      <formula>ISERROR(K23)</formula>
    </cfRule>
  </conditionalFormatting>
  <conditionalFormatting sqref="K3">
    <cfRule type="containsErrors" dxfId="81" priority="11">
      <formula>ISERROR(K3)</formula>
    </cfRule>
  </conditionalFormatting>
  <conditionalFormatting sqref="K4">
    <cfRule type="containsErrors" dxfId="80" priority="10">
      <formula>ISERROR(K4)</formula>
    </cfRule>
  </conditionalFormatting>
  <conditionalFormatting sqref="L3:L41">
    <cfRule type="containsErrors" dxfId="79" priority="9">
      <formula>ISERROR(L3)</formula>
    </cfRule>
  </conditionalFormatting>
  <conditionalFormatting sqref="K5:K22">
    <cfRule type="containsErrors" dxfId="78" priority="8">
      <formula>ISERROR(K5)</formula>
    </cfRule>
  </conditionalFormatting>
  <conditionalFormatting sqref="J5:J22">
    <cfRule type="containsErrors" dxfId="77" priority="7">
      <formula>ISERROR(J5)</formula>
    </cfRule>
  </conditionalFormatting>
  <conditionalFormatting sqref="J24:J41">
    <cfRule type="containsErrors" dxfId="76" priority="6">
      <formula>ISERROR(J24)</formula>
    </cfRule>
  </conditionalFormatting>
  <conditionalFormatting sqref="P7">
    <cfRule type="containsErrors" dxfId="75" priority="5">
      <formula>ISERROR(P7)</formula>
    </cfRule>
  </conditionalFormatting>
  <conditionalFormatting sqref="N3:N41">
    <cfRule type="containsErrors" dxfId="74" priority="4">
      <formula>ISERROR(N3)</formula>
    </cfRule>
  </conditionalFormatting>
  <conditionalFormatting sqref="B44:B45">
    <cfRule type="containsErrors" dxfId="73" priority="3">
      <formula>ISERROR(B44)</formula>
    </cfRule>
  </conditionalFormatting>
  <conditionalFormatting sqref="M3:M41">
    <cfRule type="containsErrors" dxfId="72" priority="2">
      <formula>ISERROR(M3)</formula>
    </cfRule>
  </conditionalFormatting>
  <conditionalFormatting sqref="B46:B47">
    <cfRule type="containsErrors" dxfId="71" priority="1">
      <formula>ISERROR(B46)</formula>
    </cfRule>
  </conditionalFormatting>
  <printOptions horizontalCentered="1"/>
  <pageMargins left="0.70866141732283472" right="0.70866141732283472" top="0.74803149606299213" bottom="0.74803149606299213" header="0.31496062992125984" footer="0.31496062992125984"/>
  <pageSetup paperSize="9" scale="6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3"/>
  <sheetViews>
    <sheetView showGridLines="0" zoomScaleNormal="100" zoomScaleSheetLayoutView="100" workbookViewId="0">
      <selection activeCell="B30" sqref="B30"/>
    </sheetView>
  </sheetViews>
  <sheetFormatPr defaultColWidth="9" defaultRowHeight="13.5"/>
  <cols>
    <col min="1" max="1" width="1.75" style="217" customWidth="1"/>
    <col min="2" max="2" width="26.125" style="217" customWidth="1"/>
    <col min="3" max="7" width="10.375" style="217" customWidth="1"/>
    <col min="8" max="8" width="2.25" style="217" customWidth="1"/>
    <col min="9" max="9" width="9.625" style="217" customWidth="1"/>
    <col min="10" max="16384" width="9" style="217"/>
  </cols>
  <sheetData>
    <row r="2" spans="1:11" ht="16.5">
      <c r="A2" s="282" t="s">
        <v>228</v>
      </c>
      <c r="B2" s="220"/>
      <c r="I2" s="317"/>
    </row>
    <row r="3" spans="1:11">
      <c r="A3" s="59"/>
      <c r="B3" s="169" t="s">
        <v>45</v>
      </c>
      <c r="I3" s="318" t="s">
        <v>69</v>
      </c>
    </row>
    <row r="4" spans="1:11">
      <c r="A4" s="220"/>
      <c r="B4" s="266"/>
      <c r="C4" s="320" t="s">
        <v>151</v>
      </c>
      <c r="D4" s="320" t="s">
        <v>152</v>
      </c>
      <c r="E4" s="320" t="s">
        <v>153</v>
      </c>
      <c r="F4" s="320" t="s">
        <v>154</v>
      </c>
      <c r="G4" s="320" t="s">
        <v>137</v>
      </c>
      <c r="I4" s="287" t="s">
        <v>178</v>
      </c>
    </row>
    <row r="5" spans="1:11">
      <c r="A5" s="220"/>
      <c r="B5" s="348" t="s">
        <v>320</v>
      </c>
      <c r="C5" s="210"/>
      <c r="D5" s="75"/>
      <c r="E5" s="75"/>
      <c r="F5" s="75"/>
      <c r="G5" s="75"/>
      <c r="I5" s="75"/>
    </row>
    <row r="6" spans="1:11">
      <c r="A6" s="220"/>
      <c r="B6" s="249" t="s">
        <v>321</v>
      </c>
      <c r="C6" s="172"/>
      <c r="D6" s="1"/>
      <c r="E6" s="1"/>
      <c r="F6" s="1"/>
      <c r="G6" s="1"/>
    </row>
    <row r="7" spans="1:11">
      <c r="A7" s="220"/>
      <c r="B7" s="294" t="s">
        <v>322</v>
      </c>
      <c r="C7" s="74">
        <v>411</v>
      </c>
      <c r="D7" s="73">
        <v>1611</v>
      </c>
      <c r="E7" s="73">
        <v>3071</v>
      </c>
      <c r="F7" s="73">
        <v>2577</v>
      </c>
      <c r="G7" s="73">
        <v>2613</v>
      </c>
      <c r="I7" s="258">
        <v>36</v>
      </c>
      <c r="J7" s="323"/>
      <c r="K7" s="323"/>
    </row>
    <row r="8" spans="1:11">
      <c r="A8" s="220"/>
      <c r="B8" s="294" t="s">
        <v>323</v>
      </c>
      <c r="C8" s="74">
        <v>1445</v>
      </c>
      <c r="D8" s="73">
        <v>1624</v>
      </c>
      <c r="E8" s="73">
        <v>1957</v>
      </c>
      <c r="F8" s="73">
        <v>2222</v>
      </c>
      <c r="G8" s="73">
        <v>3053</v>
      </c>
      <c r="I8" s="73">
        <v>830</v>
      </c>
      <c r="J8" s="323"/>
      <c r="K8" s="323"/>
    </row>
    <row r="9" spans="1:11">
      <c r="A9" s="220"/>
      <c r="B9" s="294" t="s">
        <v>324</v>
      </c>
      <c r="C9" s="74">
        <v>1602</v>
      </c>
      <c r="D9" s="73">
        <v>260</v>
      </c>
      <c r="E9" s="73">
        <v>61</v>
      </c>
      <c r="F9" s="73">
        <v>531</v>
      </c>
      <c r="G9" s="73">
        <v>850</v>
      </c>
      <c r="I9" s="73">
        <v>318</v>
      </c>
      <c r="J9" s="323"/>
      <c r="K9" s="323"/>
    </row>
    <row r="10" spans="1:11">
      <c r="A10" s="220"/>
      <c r="B10" s="294" t="s">
        <v>286</v>
      </c>
      <c r="C10" s="74">
        <v>429</v>
      </c>
      <c r="D10" s="73">
        <v>407</v>
      </c>
      <c r="E10" s="73">
        <v>575</v>
      </c>
      <c r="F10" s="73">
        <v>565</v>
      </c>
      <c r="G10" s="73">
        <v>627</v>
      </c>
      <c r="I10" s="73">
        <v>62</v>
      </c>
      <c r="J10" s="323"/>
      <c r="K10" s="323"/>
    </row>
    <row r="11" spans="1:11">
      <c r="A11" s="220"/>
      <c r="B11" s="245" t="s">
        <v>325</v>
      </c>
      <c r="C11" s="67">
        <v>3889</v>
      </c>
      <c r="D11" s="65">
        <v>3903</v>
      </c>
      <c r="E11" s="65">
        <v>5666</v>
      </c>
      <c r="F11" s="65">
        <v>5897</v>
      </c>
      <c r="G11" s="65">
        <v>7144</v>
      </c>
      <c r="I11" s="65">
        <v>1246</v>
      </c>
      <c r="J11" s="323"/>
      <c r="K11" s="323"/>
    </row>
    <row r="12" spans="1:11">
      <c r="A12" s="220"/>
      <c r="B12" s="249" t="s">
        <v>326</v>
      </c>
      <c r="C12" s="74"/>
      <c r="D12" s="73"/>
      <c r="E12" s="73"/>
      <c r="F12" s="73"/>
      <c r="G12" s="73"/>
      <c r="I12" s="73"/>
      <c r="J12" s="323"/>
      <c r="K12" s="323"/>
    </row>
    <row r="13" spans="1:11">
      <c r="A13" s="220"/>
      <c r="B13" s="294" t="s">
        <v>327</v>
      </c>
      <c r="C13" s="74">
        <v>209</v>
      </c>
      <c r="D13" s="73">
        <v>235</v>
      </c>
      <c r="E13" s="73">
        <v>257</v>
      </c>
      <c r="F13" s="73">
        <v>324</v>
      </c>
      <c r="G13" s="73">
        <v>422</v>
      </c>
      <c r="I13" s="73">
        <v>97</v>
      </c>
      <c r="J13" s="323"/>
      <c r="K13" s="323"/>
    </row>
    <row r="14" spans="1:11">
      <c r="A14" s="220"/>
      <c r="B14" s="295" t="s">
        <v>5</v>
      </c>
      <c r="C14" s="74">
        <v>1728</v>
      </c>
      <c r="D14" s="73">
        <v>1937</v>
      </c>
      <c r="E14" s="73">
        <v>2163</v>
      </c>
      <c r="F14" s="73">
        <v>2130</v>
      </c>
      <c r="G14" s="73">
        <v>2825</v>
      </c>
      <c r="I14" s="73">
        <v>695</v>
      </c>
      <c r="J14" s="323"/>
      <c r="K14" s="323"/>
    </row>
    <row r="15" spans="1:11">
      <c r="A15" s="220"/>
      <c r="B15" s="295" t="s">
        <v>14</v>
      </c>
      <c r="C15" s="74">
        <v>436</v>
      </c>
      <c r="D15" s="73">
        <v>462</v>
      </c>
      <c r="E15" s="73">
        <v>546</v>
      </c>
      <c r="F15" s="73">
        <v>709</v>
      </c>
      <c r="G15" s="73">
        <v>889</v>
      </c>
      <c r="I15" s="73">
        <v>180</v>
      </c>
      <c r="J15" s="323"/>
      <c r="K15" s="323"/>
    </row>
    <row r="16" spans="1:11">
      <c r="A16" s="220"/>
      <c r="B16" s="295" t="s">
        <v>286</v>
      </c>
      <c r="C16" s="74">
        <v>560</v>
      </c>
      <c r="D16" s="73">
        <v>622</v>
      </c>
      <c r="E16" s="73">
        <v>641</v>
      </c>
      <c r="F16" s="73">
        <v>776</v>
      </c>
      <c r="G16" s="73">
        <v>1519</v>
      </c>
      <c r="I16" s="73">
        <v>742</v>
      </c>
      <c r="J16" s="323"/>
      <c r="K16" s="323"/>
    </row>
    <row r="17" spans="1:11">
      <c r="A17" s="220"/>
      <c r="B17" s="294" t="s">
        <v>328</v>
      </c>
      <c r="C17" s="74">
        <v>2725</v>
      </c>
      <c r="D17" s="73">
        <v>3022</v>
      </c>
      <c r="E17" s="73">
        <v>3352</v>
      </c>
      <c r="F17" s="73">
        <v>3615</v>
      </c>
      <c r="G17" s="73">
        <v>5233</v>
      </c>
      <c r="I17" s="73">
        <v>1618</v>
      </c>
      <c r="J17" s="323"/>
      <c r="K17" s="323"/>
    </row>
    <row r="18" spans="1:11">
      <c r="A18" s="220"/>
      <c r="B18" s="295" t="s">
        <v>329</v>
      </c>
      <c r="C18" s="74">
        <v>875</v>
      </c>
      <c r="D18" s="73">
        <v>1065</v>
      </c>
      <c r="E18" s="73">
        <v>1338</v>
      </c>
      <c r="F18" s="73">
        <v>1208</v>
      </c>
      <c r="G18" s="73">
        <v>1218</v>
      </c>
      <c r="I18" s="73">
        <v>9</v>
      </c>
      <c r="J18" s="323"/>
      <c r="K18" s="323"/>
    </row>
    <row r="19" spans="1:11">
      <c r="A19" s="220"/>
      <c r="B19" s="295" t="s">
        <v>286</v>
      </c>
      <c r="C19" s="74">
        <v>385</v>
      </c>
      <c r="D19" s="73">
        <v>377</v>
      </c>
      <c r="E19" s="73">
        <v>393</v>
      </c>
      <c r="F19" s="73">
        <v>460</v>
      </c>
      <c r="G19" s="73">
        <v>476</v>
      </c>
      <c r="I19" s="73">
        <v>15</v>
      </c>
      <c r="J19" s="323"/>
      <c r="K19" s="323"/>
    </row>
    <row r="20" spans="1:11">
      <c r="A20" s="220"/>
      <c r="B20" s="294" t="s">
        <v>330</v>
      </c>
      <c r="C20" s="74">
        <v>1260</v>
      </c>
      <c r="D20" s="73">
        <v>1443</v>
      </c>
      <c r="E20" s="73">
        <v>1731</v>
      </c>
      <c r="F20" s="73">
        <v>1669</v>
      </c>
      <c r="G20" s="73">
        <v>1694</v>
      </c>
      <c r="I20" s="73">
        <v>25</v>
      </c>
      <c r="J20" s="323"/>
      <c r="K20" s="323"/>
    </row>
    <row r="21" spans="1:11">
      <c r="A21" s="220"/>
      <c r="B21" s="245" t="s">
        <v>331</v>
      </c>
      <c r="C21" s="67">
        <v>4195</v>
      </c>
      <c r="D21" s="65">
        <v>4700</v>
      </c>
      <c r="E21" s="65">
        <v>5341</v>
      </c>
      <c r="F21" s="65">
        <v>5609</v>
      </c>
      <c r="G21" s="65">
        <v>7350</v>
      </c>
      <c r="I21" s="65">
        <v>1740</v>
      </c>
      <c r="J21" s="323"/>
      <c r="K21" s="323"/>
    </row>
    <row r="22" spans="1:11">
      <c r="A22" s="220"/>
      <c r="B22" s="349" t="s">
        <v>332</v>
      </c>
      <c r="C22" s="63">
        <v>8085</v>
      </c>
      <c r="D22" s="62">
        <v>8603</v>
      </c>
      <c r="E22" s="62">
        <v>11007</v>
      </c>
      <c r="F22" s="62">
        <v>11506</v>
      </c>
      <c r="G22" s="62">
        <v>14496</v>
      </c>
      <c r="I22" s="62">
        <v>2989</v>
      </c>
      <c r="J22" s="323"/>
      <c r="K22" s="323"/>
    </row>
    <row r="23" spans="1:11">
      <c r="A23" s="220"/>
      <c r="B23" s="350" t="s">
        <v>333</v>
      </c>
      <c r="C23" s="173"/>
      <c r="D23" s="70"/>
      <c r="E23" s="70"/>
      <c r="F23" s="70"/>
      <c r="G23" s="70"/>
      <c r="I23" s="70"/>
      <c r="J23" s="323"/>
      <c r="K23" s="323"/>
    </row>
    <row r="24" spans="1:11">
      <c r="A24" s="220"/>
      <c r="B24" s="249" t="s">
        <v>334</v>
      </c>
      <c r="C24" s="74"/>
      <c r="D24" s="73"/>
      <c r="E24" s="73"/>
      <c r="F24" s="73"/>
      <c r="G24" s="73"/>
      <c r="I24" s="73"/>
      <c r="J24" s="323"/>
      <c r="K24" s="323"/>
    </row>
    <row r="25" spans="1:11">
      <c r="A25" s="220"/>
      <c r="B25" s="294" t="s">
        <v>335</v>
      </c>
      <c r="C25" s="74">
        <v>439</v>
      </c>
      <c r="D25" s="73">
        <v>519</v>
      </c>
      <c r="E25" s="73">
        <v>579</v>
      </c>
      <c r="F25" s="73">
        <v>601</v>
      </c>
      <c r="G25" s="73">
        <v>680</v>
      </c>
      <c r="I25" s="73">
        <v>79</v>
      </c>
      <c r="J25" s="323"/>
      <c r="K25" s="323"/>
    </row>
    <row r="26" spans="1:11">
      <c r="A26" s="220"/>
      <c r="B26" s="294" t="s">
        <v>336</v>
      </c>
      <c r="C26" s="74">
        <v>53</v>
      </c>
      <c r="D26" s="73">
        <v>0</v>
      </c>
      <c r="E26" s="73">
        <v>1</v>
      </c>
      <c r="F26" s="73">
        <v>0</v>
      </c>
      <c r="G26" s="73">
        <v>8</v>
      </c>
      <c r="I26" s="194">
        <v>8</v>
      </c>
      <c r="J26" s="323"/>
      <c r="K26" s="323"/>
    </row>
    <row r="27" spans="1:11">
      <c r="A27" s="220"/>
      <c r="B27" s="294" t="s">
        <v>337</v>
      </c>
      <c r="C27" s="74">
        <v>367</v>
      </c>
      <c r="D27" s="73">
        <v>267</v>
      </c>
      <c r="E27" s="73">
        <v>150</v>
      </c>
      <c r="F27" s="73">
        <v>150</v>
      </c>
      <c r="G27" s="73">
        <v>249</v>
      </c>
      <c r="I27" s="82">
        <v>99</v>
      </c>
      <c r="J27" s="323"/>
      <c r="K27" s="323"/>
    </row>
    <row r="28" spans="1:11">
      <c r="A28" s="220"/>
      <c r="B28" s="294" t="s">
        <v>286</v>
      </c>
      <c r="C28" s="74">
        <v>1507</v>
      </c>
      <c r="D28" s="73">
        <v>1544</v>
      </c>
      <c r="E28" s="73">
        <v>1671</v>
      </c>
      <c r="F28" s="73">
        <v>2068</v>
      </c>
      <c r="G28" s="73">
        <v>2655</v>
      </c>
      <c r="I28" s="73">
        <v>586</v>
      </c>
      <c r="J28" s="323"/>
      <c r="K28" s="323"/>
    </row>
    <row r="29" spans="1:11">
      <c r="A29" s="220"/>
      <c r="B29" s="245" t="s">
        <v>338</v>
      </c>
      <c r="C29" s="67">
        <v>2367</v>
      </c>
      <c r="D29" s="65">
        <v>2331</v>
      </c>
      <c r="E29" s="65">
        <v>2402</v>
      </c>
      <c r="F29" s="65">
        <v>2819</v>
      </c>
      <c r="G29" s="65">
        <v>3594</v>
      </c>
      <c r="I29" s="65">
        <v>774</v>
      </c>
      <c r="J29" s="323"/>
      <c r="K29" s="323"/>
    </row>
    <row r="30" spans="1:11">
      <c r="A30" s="220"/>
      <c r="B30" s="249" t="s">
        <v>339</v>
      </c>
      <c r="C30" s="74"/>
      <c r="D30" s="73"/>
      <c r="E30" s="73"/>
      <c r="F30" s="73"/>
      <c r="G30" s="73"/>
      <c r="I30" s="73"/>
      <c r="J30" s="323"/>
      <c r="K30" s="323"/>
    </row>
    <row r="31" spans="1:11">
      <c r="A31" s="220"/>
      <c r="B31" s="294" t="s">
        <v>340</v>
      </c>
      <c r="C31" s="74">
        <v>1217</v>
      </c>
      <c r="D31" s="73">
        <v>300</v>
      </c>
      <c r="E31" s="73">
        <v>150</v>
      </c>
      <c r="F31" s="73" t="s">
        <v>24</v>
      </c>
      <c r="G31" s="73">
        <v>1373</v>
      </c>
      <c r="I31" s="73">
        <v>1373</v>
      </c>
      <c r="J31" s="323"/>
      <c r="K31" s="323"/>
    </row>
    <row r="32" spans="1:11">
      <c r="A32" s="220"/>
      <c r="B32" s="294" t="s">
        <v>286</v>
      </c>
      <c r="C32" s="74">
        <v>307</v>
      </c>
      <c r="D32" s="73">
        <v>506</v>
      </c>
      <c r="E32" s="73">
        <v>913</v>
      </c>
      <c r="F32" s="73">
        <v>916</v>
      </c>
      <c r="G32" s="73">
        <v>1743</v>
      </c>
      <c r="I32" s="73">
        <v>826</v>
      </c>
      <c r="J32" s="323"/>
      <c r="K32" s="323"/>
    </row>
    <row r="33" spans="1:11">
      <c r="A33" s="220"/>
      <c r="B33" s="245" t="s">
        <v>341</v>
      </c>
      <c r="C33" s="67">
        <v>1525</v>
      </c>
      <c r="D33" s="65">
        <v>806</v>
      </c>
      <c r="E33" s="65">
        <v>1063</v>
      </c>
      <c r="F33" s="65">
        <v>916</v>
      </c>
      <c r="G33" s="65">
        <v>3116</v>
      </c>
      <c r="I33" s="65">
        <v>2199</v>
      </c>
      <c r="J33" s="323"/>
      <c r="K33" s="323"/>
    </row>
    <row r="34" spans="1:11">
      <c r="A34" s="220"/>
      <c r="B34" s="351" t="s">
        <v>342</v>
      </c>
      <c r="C34" s="63">
        <v>3892</v>
      </c>
      <c r="D34" s="62">
        <v>3137</v>
      </c>
      <c r="E34" s="62">
        <v>3466</v>
      </c>
      <c r="F34" s="62">
        <v>3736</v>
      </c>
      <c r="G34" s="62">
        <v>6710</v>
      </c>
      <c r="I34" s="62">
        <v>2973</v>
      </c>
      <c r="J34" s="323"/>
      <c r="K34" s="323"/>
    </row>
    <row r="35" spans="1:11">
      <c r="A35" s="220"/>
      <c r="B35" s="350" t="s">
        <v>343</v>
      </c>
      <c r="C35" s="173"/>
      <c r="D35" s="70"/>
      <c r="E35" s="70"/>
      <c r="F35" s="70"/>
      <c r="G35" s="70"/>
      <c r="I35" s="70"/>
      <c r="J35" s="323"/>
      <c r="K35" s="323"/>
    </row>
    <row r="36" spans="1:11">
      <c r="A36" s="220"/>
      <c r="B36" s="245" t="s">
        <v>344</v>
      </c>
      <c r="C36" s="67">
        <v>3825</v>
      </c>
      <c r="D36" s="65">
        <v>4628</v>
      </c>
      <c r="E36" s="65">
        <v>6214</v>
      </c>
      <c r="F36" s="65">
        <v>6595</v>
      </c>
      <c r="G36" s="65">
        <v>6847</v>
      </c>
      <c r="I36" s="65">
        <v>251</v>
      </c>
      <c r="J36" s="323"/>
      <c r="K36" s="323"/>
    </row>
    <row r="37" spans="1:11">
      <c r="A37" s="220"/>
      <c r="B37" s="245" t="s">
        <v>345</v>
      </c>
      <c r="C37" s="67">
        <v>339</v>
      </c>
      <c r="D37" s="65">
        <v>805</v>
      </c>
      <c r="E37" s="65">
        <v>1281</v>
      </c>
      <c r="F37" s="65">
        <v>1107</v>
      </c>
      <c r="G37" s="65">
        <v>860</v>
      </c>
      <c r="I37" s="65">
        <v>-246</v>
      </c>
      <c r="J37" s="323"/>
      <c r="K37" s="323"/>
    </row>
    <row r="38" spans="1:11">
      <c r="A38" s="220"/>
      <c r="B38" s="245" t="s">
        <v>346</v>
      </c>
      <c r="C38" s="67" t="s">
        <v>24</v>
      </c>
      <c r="D38" s="65">
        <v>3</v>
      </c>
      <c r="E38" s="65">
        <v>12</v>
      </c>
      <c r="F38" s="65">
        <v>21</v>
      </c>
      <c r="G38" s="65">
        <v>20</v>
      </c>
      <c r="I38" s="65" t="s">
        <v>33</v>
      </c>
      <c r="J38" s="323"/>
      <c r="K38" s="323"/>
    </row>
    <row r="39" spans="1:11">
      <c r="A39" s="220"/>
      <c r="B39" s="245" t="s">
        <v>347</v>
      </c>
      <c r="C39" s="176">
        <v>26</v>
      </c>
      <c r="D39" s="69">
        <v>29</v>
      </c>
      <c r="E39" s="69">
        <v>33</v>
      </c>
      <c r="F39" s="69">
        <v>45</v>
      </c>
      <c r="G39" s="69">
        <v>57</v>
      </c>
      <c r="I39" s="69">
        <v>11</v>
      </c>
      <c r="J39" s="323"/>
      <c r="K39" s="323"/>
    </row>
    <row r="40" spans="1:11">
      <c r="A40" s="220"/>
      <c r="B40" s="352" t="s">
        <v>348</v>
      </c>
      <c r="C40" s="67">
        <v>4192</v>
      </c>
      <c r="D40" s="65">
        <v>5466</v>
      </c>
      <c r="E40" s="65">
        <v>7541</v>
      </c>
      <c r="F40" s="65">
        <v>7770</v>
      </c>
      <c r="G40" s="65">
        <v>7785</v>
      </c>
      <c r="I40" s="65">
        <v>15</v>
      </c>
      <c r="J40" s="323"/>
      <c r="K40" s="323"/>
    </row>
    <row r="41" spans="1:11">
      <c r="A41" s="220"/>
      <c r="B41" s="349" t="s">
        <v>349</v>
      </c>
      <c r="C41" s="63">
        <v>8085</v>
      </c>
      <c r="D41" s="62">
        <v>8603</v>
      </c>
      <c r="E41" s="62">
        <v>11007</v>
      </c>
      <c r="F41" s="62">
        <v>11506</v>
      </c>
      <c r="G41" s="62">
        <v>14496</v>
      </c>
      <c r="I41" s="62">
        <v>2989</v>
      </c>
      <c r="J41" s="323"/>
      <c r="K41" s="323"/>
    </row>
    <row r="42" spans="1:11">
      <c r="A42" s="220"/>
      <c r="B42" s="300"/>
    </row>
    <row r="43" spans="1:11">
      <c r="A43" s="220" t="s">
        <v>352</v>
      </c>
      <c r="B43" s="220" t="s">
        <v>350</v>
      </c>
    </row>
  </sheetData>
  <phoneticPr fontId="31"/>
  <conditionalFormatting sqref="A10:B42 I2 C6:G41 I8:I25 I27:I41">
    <cfRule type="containsErrors" dxfId="70" priority="17">
      <formula>ISERROR(A2)</formula>
    </cfRule>
  </conditionalFormatting>
  <conditionalFormatting sqref="A3">
    <cfRule type="cellIs" dxfId="69" priority="16" operator="lessThan">
      <formula>0</formula>
    </cfRule>
  </conditionalFormatting>
  <conditionalFormatting sqref="A2:B9 A43">
    <cfRule type="containsErrors" dxfId="68" priority="15">
      <formula>ISERROR(A2)</formula>
    </cfRule>
  </conditionalFormatting>
  <conditionalFormatting sqref="A3">
    <cfRule type="containsErrors" dxfId="67" priority="14">
      <formula>ISERROR(A3)</formula>
    </cfRule>
  </conditionalFormatting>
  <conditionalFormatting sqref="C32:G32">
    <cfRule type="containsErrors" dxfId="66" priority="8">
      <formula>ISERROR(C32)</formula>
    </cfRule>
  </conditionalFormatting>
  <conditionalFormatting sqref="B43">
    <cfRule type="containsErrors" dxfId="65" priority="13">
      <formula>ISERROR(B43)</formula>
    </cfRule>
  </conditionalFormatting>
  <conditionalFormatting sqref="C29:G31 C39:G41">
    <cfRule type="containsErrors" dxfId="64" priority="12">
      <formula>ISERROR(C29)</formula>
    </cfRule>
  </conditionalFormatting>
  <conditionalFormatting sqref="C10:G10">
    <cfRule type="containsErrors" dxfId="63" priority="11">
      <formula>ISERROR(C10)</formula>
    </cfRule>
  </conditionalFormatting>
  <conditionalFormatting sqref="C19:G19">
    <cfRule type="containsErrors" dxfId="62" priority="10">
      <formula>ISERROR(C19)</formula>
    </cfRule>
  </conditionalFormatting>
  <conditionalFormatting sqref="C28:G28">
    <cfRule type="containsErrors" dxfId="61" priority="9">
      <formula>ISERROR(C28)</formula>
    </cfRule>
  </conditionalFormatting>
  <conditionalFormatting sqref="C38:G38">
    <cfRule type="containsErrors" dxfId="60" priority="7">
      <formula>ISERROR(C38)</formula>
    </cfRule>
  </conditionalFormatting>
  <conditionalFormatting sqref="C5:G5">
    <cfRule type="containsErrors" dxfId="59" priority="6">
      <formula>ISERROR(C5)</formula>
    </cfRule>
  </conditionalFormatting>
  <conditionalFormatting sqref="I4">
    <cfRule type="containsErrors" dxfId="58" priority="5">
      <formula>ISERROR(I4)</formula>
    </cfRule>
  </conditionalFormatting>
  <conditionalFormatting sqref="I3">
    <cfRule type="containsErrors" dxfId="57" priority="4">
      <formula>ISERROR(I3)</formula>
    </cfRule>
  </conditionalFormatting>
  <conditionalFormatting sqref="C4:G4">
    <cfRule type="containsErrors" dxfId="56" priority="3">
      <formula>ISERROR(C4)</formula>
    </cfRule>
  </conditionalFormatting>
  <conditionalFormatting sqref="I5">
    <cfRule type="containsErrors" dxfId="55" priority="2">
      <formula>ISERROR(I5)</formula>
    </cfRule>
  </conditionalFormatting>
  <conditionalFormatting sqref="I26">
    <cfRule type="containsErrors" dxfId="54" priority="1">
      <formula>ISERROR(I26)</formula>
    </cfRule>
  </conditionalFormatting>
  <printOptions horizontalCentered="1"/>
  <pageMargins left="0.70866141732283472" right="0.70866141732283472" top="0.74803149606299213" bottom="0.74803149606299213" header="0.31496062992125984" footer="0.31496062992125984"/>
  <pageSetup paperSize="9" scale="9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zoomScaleNormal="100" zoomScaleSheetLayoutView="100" workbookViewId="0"/>
  </sheetViews>
  <sheetFormatPr defaultColWidth="9" defaultRowHeight="13.5"/>
  <cols>
    <col min="1" max="1" width="1.5" style="217" customWidth="1"/>
    <col min="2" max="2" width="42.5" style="217" customWidth="1"/>
    <col min="3" max="14" width="8.125" style="217" customWidth="1"/>
    <col min="15" max="15" width="1.5" style="217" customWidth="1"/>
    <col min="16" max="16" width="8.5" style="217" customWidth="1"/>
    <col min="17" max="16384" width="9" style="217"/>
  </cols>
  <sheetData>
    <row r="1" spans="1:18">
      <c r="P1" s="315"/>
    </row>
    <row r="2" spans="1:18" ht="16.5">
      <c r="A2" s="282" t="s">
        <v>229</v>
      </c>
      <c r="B2" s="300"/>
      <c r="P2" s="317"/>
    </row>
    <row r="3" spans="1:18">
      <c r="A3" s="59"/>
      <c r="B3" s="169" t="s">
        <v>45</v>
      </c>
      <c r="C3" s="353" t="s">
        <v>353</v>
      </c>
      <c r="D3" s="344"/>
      <c r="E3" s="344"/>
      <c r="F3" s="354"/>
      <c r="G3" s="353" t="s">
        <v>354</v>
      </c>
      <c r="H3" s="344"/>
      <c r="I3" s="344"/>
      <c r="J3" s="354"/>
      <c r="K3" s="353" t="s">
        <v>355</v>
      </c>
      <c r="L3" s="344"/>
      <c r="M3" s="344"/>
      <c r="N3" s="344"/>
      <c r="P3" s="318" t="s">
        <v>75</v>
      </c>
    </row>
    <row r="4" spans="1:18">
      <c r="A4" s="220"/>
      <c r="B4" s="266"/>
      <c r="C4" s="285" t="s">
        <v>74</v>
      </c>
      <c r="D4" s="285" t="s">
        <v>26</v>
      </c>
      <c r="E4" s="285" t="s">
        <v>56</v>
      </c>
      <c r="F4" s="286" t="s">
        <v>29</v>
      </c>
      <c r="G4" s="285" t="s">
        <v>74</v>
      </c>
      <c r="H4" s="285" t="s">
        <v>26</v>
      </c>
      <c r="I4" s="285" t="s">
        <v>56</v>
      </c>
      <c r="J4" s="286" t="s">
        <v>29</v>
      </c>
      <c r="K4" s="285" t="s">
        <v>356</v>
      </c>
      <c r="L4" s="285" t="s">
        <v>26</v>
      </c>
      <c r="M4" s="285" t="s">
        <v>357</v>
      </c>
      <c r="N4" s="285" t="s">
        <v>358</v>
      </c>
      <c r="P4" s="287" t="s">
        <v>67</v>
      </c>
    </row>
    <row r="5" spans="1:18">
      <c r="A5" s="220"/>
      <c r="B5" s="355" t="s">
        <v>18</v>
      </c>
      <c r="C5" s="178"/>
      <c r="D5" s="185"/>
      <c r="E5" s="185"/>
      <c r="F5" s="185"/>
      <c r="G5" s="178"/>
      <c r="H5" s="185"/>
      <c r="I5" s="73"/>
      <c r="J5" s="73"/>
      <c r="K5" s="178"/>
      <c r="L5" s="185"/>
      <c r="M5" s="185"/>
      <c r="N5" s="185"/>
      <c r="P5" s="185"/>
    </row>
    <row r="6" spans="1:18">
      <c r="A6" s="220"/>
      <c r="B6" s="356" t="s">
        <v>359</v>
      </c>
      <c r="C6" s="74">
        <v>330</v>
      </c>
      <c r="D6" s="73">
        <v>553</v>
      </c>
      <c r="E6" s="73">
        <v>923</v>
      </c>
      <c r="F6" s="73">
        <v>1269</v>
      </c>
      <c r="G6" s="74">
        <v>387</v>
      </c>
      <c r="H6" s="73">
        <v>616</v>
      </c>
      <c r="I6" s="73">
        <v>927</v>
      </c>
      <c r="J6" s="73">
        <v>1232</v>
      </c>
      <c r="K6" s="74">
        <v>316</v>
      </c>
      <c r="L6" s="73">
        <v>786</v>
      </c>
      <c r="M6" s="73">
        <v>1157</v>
      </c>
      <c r="N6" s="73">
        <v>1492</v>
      </c>
      <c r="P6" s="73">
        <v>260</v>
      </c>
      <c r="Q6" s="323"/>
      <c r="R6" s="323"/>
    </row>
    <row r="7" spans="1:18">
      <c r="A7" s="220"/>
      <c r="B7" s="356" t="s">
        <v>2</v>
      </c>
      <c r="C7" s="74">
        <v>69</v>
      </c>
      <c r="D7" s="73">
        <v>145</v>
      </c>
      <c r="E7" s="73">
        <v>227</v>
      </c>
      <c r="F7" s="73">
        <v>310</v>
      </c>
      <c r="G7" s="74">
        <v>85</v>
      </c>
      <c r="H7" s="73">
        <v>185</v>
      </c>
      <c r="I7" s="73">
        <v>292</v>
      </c>
      <c r="J7" s="73">
        <v>402</v>
      </c>
      <c r="K7" s="74">
        <v>107</v>
      </c>
      <c r="L7" s="73">
        <v>218</v>
      </c>
      <c r="M7" s="73">
        <v>354</v>
      </c>
      <c r="N7" s="73">
        <v>500</v>
      </c>
      <c r="P7" s="73">
        <v>98</v>
      </c>
      <c r="Q7" s="323"/>
      <c r="R7" s="323"/>
    </row>
    <row r="8" spans="1:18">
      <c r="A8" s="220"/>
      <c r="B8" s="356" t="s">
        <v>1</v>
      </c>
      <c r="C8" s="74">
        <v>89</v>
      </c>
      <c r="D8" s="73">
        <v>178</v>
      </c>
      <c r="E8" s="73">
        <v>279</v>
      </c>
      <c r="F8" s="73">
        <v>378</v>
      </c>
      <c r="G8" s="74">
        <v>110</v>
      </c>
      <c r="H8" s="73">
        <v>229</v>
      </c>
      <c r="I8" s="73">
        <v>354</v>
      </c>
      <c r="J8" s="73">
        <v>479</v>
      </c>
      <c r="K8" s="74">
        <v>121</v>
      </c>
      <c r="L8" s="73">
        <v>240</v>
      </c>
      <c r="M8" s="73">
        <v>391</v>
      </c>
      <c r="N8" s="73">
        <v>535</v>
      </c>
      <c r="P8" s="73">
        <v>55</v>
      </c>
      <c r="Q8" s="323"/>
      <c r="R8" s="323"/>
    </row>
    <row r="9" spans="1:18">
      <c r="A9" s="220"/>
      <c r="B9" s="356" t="s">
        <v>12</v>
      </c>
      <c r="C9" s="74">
        <v>111</v>
      </c>
      <c r="D9" s="73">
        <v>44</v>
      </c>
      <c r="E9" s="73">
        <v>33</v>
      </c>
      <c r="F9" s="73">
        <v>-251</v>
      </c>
      <c r="G9" s="74">
        <v>231</v>
      </c>
      <c r="H9" s="73">
        <v>213</v>
      </c>
      <c r="I9" s="73">
        <v>151</v>
      </c>
      <c r="J9" s="73">
        <v>-136</v>
      </c>
      <c r="K9" s="74">
        <v>216</v>
      </c>
      <c r="L9" s="73">
        <v>95</v>
      </c>
      <c r="M9" s="73">
        <v>111</v>
      </c>
      <c r="N9" s="73">
        <v>-385</v>
      </c>
      <c r="P9" s="73">
        <v>-248</v>
      </c>
      <c r="Q9" s="323"/>
      <c r="R9" s="323"/>
    </row>
    <row r="10" spans="1:18">
      <c r="A10" s="220"/>
      <c r="B10" s="356" t="s">
        <v>13</v>
      </c>
      <c r="C10" s="74">
        <v>-83</v>
      </c>
      <c r="D10" s="73">
        <v>-65</v>
      </c>
      <c r="E10" s="73">
        <v>24</v>
      </c>
      <c r="F10" s="73">
        <v>241</v>
      </c>
      <c r="G10" s="74">
        <v>-238</v>
      </c>
      <c r="H10" s="73">
        <v>-270</v>
      </c>
      <c r="I10" s="73">
        <v>-162</v>
      </c>
      <c r="J10" s="73">
        <v>-10</v>
      </c>
      <c r="K10" s="74">
        <v>-88</v>
      </c>
      <c r="L10" s="73">
        <v>-48</v>
      </c>
      <c r="M10" s="73">
        <v>-37</v>
      </c>
      <c r="N10" s="73">
        <v>136</v>
      </c>
      <c r="P10" s="73">
        <v>146</v>
      </c>
      <c r="Q10" s="323"/>
      <c r="R10" s="323"/>
    </row>
    <row r="11" spans="1:18">
      <c r="A11" s="220"/>
      <c r="B11" s="356" t="s">
        <v>73</v>
      </c>
      <c r="C11" s="74">
        <v>-341</v>
      </c>
      <c r="D11" s="73">
        <v>-345</v>
      </c>
      <c r="E11" s="73">
        <v>-541</v>
      </c>
      <c r="F11" s="73">
        <v>-565</v>
      </c>
      <c r="G11" s="74">
        <v>-173</v>
      </c>
      <c r="H11" s="73">
        <v>-124</v>
      </c>
      <c r="I11" s="73">
        <v>-273</v>
      </c>
      <c r="J11" s="73">
        <v>-325</v>
      </c>
      <c r="K11" s="74">
        <v>-401</v>
      </c>
      <c r="L11" s="73">
        <v>-445</v>
      </c>
      <c r="M11" s="73">
        <v>-731</v>
      </c>
      <c r="N11" s="73">
        <v>-771</v>
      </c>
      <c r="P11" s="73">
        <v>-445</v>
      </c>
      <c r="Q11" s="323"/>
      <c r="R11" s="323"/>
    </row>
    <row r="12" spans="1:18">
      <c r="A12" s="220"/>
      <c r="B12" s="357" t="s">
        <v>0</v>
      </c>
      <c r="C12" s="67">
        <v>-66</v>
      </c>
      <c r="D12" s="65">
        <v>-36</v>
      </c>
      <c r="E12" s="65">
        <v>-93</v>
      </c>
      <c r="F12" s="65">
        <v>-7</v>
      </c>
      <c r="G12" s="67">
        <v>-115</v>
      </c>
      <c r="H12" s="65">
        <v>-73</v>
      </c>
      <c r="I12" s="65">
        <v>-110</v>
      </c>
      <c r="J12" s="65">
        <v>-17</v>
      </c>
      <c r="K12" s="67">
        <v>-35</v>
      </c>
      <c r="L12" s="65">
        <v>-235</v>
      </c>
      <c r="M12" s="65">
        <v>-264</v>
      </c>
      <c r="N12" s="65">
        <v>-86</v>
      </c>
      <c r="P12" s="65">
        <v>-69</v>
      </c>
      <c r="Q12" s="323"/>
      <c r="R12" s="323"/>
    </row>
    <row r="13" spans="1:18">
      <c r="A13" s="220"/>
      <c r="B13" s="358" t="s">
        <v>18</v>
      </c>
      <c r="C13" s="63">
        <v>110</v>
      </c>
      <c r="D13" s="62">
        <v>475</v>
      </c>
      <c r="E13" s="62">
        <v>854</v>
      </c>
      <c r="F13" s="62">
        <v>1374</v>
      </c>
      <c r="G13" s="63">
        <v>287</v>
      </c>
      <c r="H13" s="62">
        <v>776</v>
      </c>
      <c r="I13" s="62">
        <v>1179</v>
      </c>
      <c r="J13" s="62">
        <v>1625</v>
      </c>
      <c r="K13" s="63">
        <v>237</v>
      </c>
      <c r="L13" s="62">
        <v>610</v>
      </c>
      <c r="M13" s="62">
        <v>982</v>
      </c>
      <c r="N13" s="62">
        <v>1421</v>
      </c>
      <c r="P13" s="62">
        <v>-203</v>
      </c>
      <c r="Q13" s="323"/>
      <c r="R13" s="323"/>
    </row>
    <row r="14" spans="1:18">
      <c r="A14" s="220"/>
      <c r="B14" s="355" t="s">
        <v>19</v>
      </c>
      <c r="C14" s="74"/>
      <c r="D14" s="73"/>
      <c r="E14" s="73"/>
      <c r="F14" s="73"/>
      <c r="G14" s="74"/>
      <c r="H14" s="73"/>
      <c r="I14" s="73"/>
      <c r="J14" s="73"/>
      <c r="K14" s="74"/>
      <c r="L14" s="73"/>
      <c r="M14" s="73"/>
      <c r="N14" s="73"/>
      <c r="P14" s="73"/>
      <c r="Q14" s="323"/>
      <c r="R14" s="323"/>
    </row>
    <row r="15" spans="1:18">
      <c r="A15" s="220"/>
      <c r="B15" s="356" t="s">
        <v>6</v>
      </c>
      <c r="C15" s="74">
        <v>-20</v>
      </c>
      <c r="D15" s="73">
        <v>-31</v>
      </c>
      <c r="E15" s="73">
        <v>-49</v>
      </c>
      <c r="F15" s="73">
        <v>-66</v>
      </c>
      <c r="G15" s="74">
        <v>-27</v>
      </c>
      <c r="H15" s="73">
        <v>-52</v>
      </c>
      <c r="I15" s="73">
        <v>-80</v>
      </c>
      <c r="J15" s="73">
        <v>-130</v>
      </c>
      <c r="K15" s="74">
        <v>-65</v>
      </c>
      <c r="L15" s="73">
        <v>-117</v>
      </c>
      <c r="M15" s="73">
        <v>-151</v>
      </c>
      <c r="N15" s="73">
        <v>-185</v>
      </c>
      <c r="P15" s="73">
        <v>-55</v>
      </c>
      <c r="Q15" s="323"/>
      <c r="R15" s="323"/>
    </row>
    <row r="16" spans="1:18">
      <c r="A16" s="220"/>
      <c r="B16" s="356" t="s">
        <v>72</v>
      </c>
      <c r="C16" s="74">
        <v>-56</v>
      </c>
      <c r="D16" s="73">
        <v>-123</v>
      </c>
      <c r="E16" s="73">
        <v>-208</v>
      </c>
      <c r="F16" s="73">
        <v>-285</v>
      </c>
      <c r="G16" s="74">
        <v>-66</v>
      </c>
      <c r="H16" s="73">
        <v>-166</v>
      </c>
      <c r="I16" s="73">
        <v>-266</v>
      </c>
      <c r="J16" s="73">
        <v>-352</v>
      </c>
      <c r="K16" s="74">
        <v>-97</v>
      </c>
      <c r="L16" s="73">
        <v>-296</v>
      </c>
      <c r="M16" s="73">
        <v>-382</v>
      </c>
      <c r="N16" s="73">
        <v>-490</v>
      </c>
      <c r="P16" s="73">
        <v>-137</v>
      </c>
      <c r="Q16" s="323"/>
      <c r="R16" s="323"/>
    </row>
    <row r="17" spans="1:18">
      <c r="A17" s="316"/>
      <c r="B17" s="356" t="s">
        <v>7</v>
      </c>
      <c r="C17" s="91">
        <v>-5</v>
      </c>
      <c r="D17" s="82">
        <v>-34</v>
      </c>
      <c r="E17" s="82">
        <v>-67</v>
      </c>
      <c r="F17" s="82">
        <v>-90</v>
      </c>
      <c r="G17" s="91">
        <v>-14</v>
      </c>
      <c r="H17" s="82">
        <v>-50</v>
      </c>
      <c r="I17" s="82">
        <v>-56</v>
      </c>
      <c r="J17" s="82">
        <v>-61</v>
      </c>
      <c r="K17" s="91">
        <v>-3</v>
      </c>
      <c r="L17" s="82">
        <v>-17</v>
      </c>
      <c r="M17" s="82">
        <v>-25</v>
      </c>
      <c r="N17" s="82">
        <v>-35</v>
      </c>
      <c r="P17" s="82">
        <v>25</v>
      </c>
      <c r="Q17" s="323"/>
      <c r="R17" s="323"/>
    </row>
    <row r="18" spans="1:18">
      <c r="A18" s="316"/>
      <c r="B18" s="356" t="s">
        <v>71</v>
      </c>
      <c r="C18" s="91" t="s">
        <v>24</v>
      </c>
      <c r="D18" s="82" t="s">
        <v>24</v>
      </c>
      <c r="E18" s="82" t="s">
        <v>24</v>
      </c>
      <c r="F18" s="82">
        <v>-335</v>
      </c>
      <c r="G18" s="91">
        <v>-621</v>
      </c>
      <c r="H18" s="82">
        <v>-658</v>
      </c>
      <c r="I18" s="82">
        <v>-659</v>
      </c>
      <c r="J18" s="82">
        <v>-671</v>
      </c>
      <c r="K18" s="91">
        <v>-1765</v>
      </c>
      <c r="L18" s="82">
        <v>-1766</v>
      </c>
      <c r="M18" s="82">
        <v>-1765</v>
      </c>
      <c r="N18" s="82">
        <v>-1766</v>
      </c>
      <c r="P18" s="82">
        <v>-1095</v>
      </c>
      <c r="Q18" s="323"/>
      <c r="R18" s="323"/>
    </row>
    <row r="19" spans="1:18">
      <c r="A19" s="316"/>
      <c r="B19" s="356" t="s">
        <v>20</v>
      </c>
      <c r="C19" s="91">
        <v>-2</v>
      </c>
      <c r="D19" s="82">
        <v>-3</v>
      </c>
      <c r="E19" s="82">
        <v>-3</v>
      </c>
      <c r="F19" s="82">
        <v>-15</v>
      </c>
      <c r="G19" s="91" t="s">
        <v>24</v>
      </c>
      <c r="H19" s="82" t="s">
        <v>24</v>
      </c>
      <c r="I19" s="82" t="s">
        <v>24</v>
      </c>
      <c r="J19" s="82" t="s">
        <v>24</v>
      </c>
      <c r="K19" s="91" t="s">
        <v>24</v>
      </c>
      <c r="L19" s="82" t="s">
        <v>24</v>
      </c>
      <c r="M19" s="82" t="s">
        <v>24</v>
      </c>
      <c r="N19" s="82" t="s">
        <v>24</v>
      </c>
      <c r="P19" s="82" t="s">
        <v>24</v>
      </c>
      <c r="Q19" s="323"/>
      <c r="R19" s="323"/>
    </row>
    <row r="20" spans="1:18">
      <c r="A20" s="220"/>
      <c r="B20" s="357" t="s">
        <v>0</v>
      </c>
      <c r="C20" s="67">
        <v>-9</v>
      </c>
      <c r="D20" s="65">
        <v>-44</v>
      </c>
      <c r="E20" s="65">
        <v>-48</v>
      </c>
      <c r="F20" s="65">
        <v>-9</v>
      </c>
      <c r="G20" s="67">
        <v>141</v>
      </c>
      <c r="H20" s="65">
        <v>142</v>
      </c>
      <c r="I20" s="65">
        <v>137</v>
      </c>
      <c r="J20" s="65">
        <v>119</v>
      </c>
      <c r="K20" s="67">
        <v>-2</v>
      </c>
      <c r="L20" s="65">
        <v>230</v>
      </c>
      <c r="M20" s="65">
        <v>263</v>
      </c>
      <c r="N20" s="65">
        <v>336</v>
      </c>
      <c r="P20" s="65">
        <v>216</v>
      </c>
      <c r="Q20" s="323"/>
      <c r="R20" s="323"/>
    </row>
    <row r="21" spans="1:18">
      <c r="A21" s="220"/>
      <c r="B21" s="358" t="s">
        <v>19</v>
      </c>
      <c r="C21" s="63">
        <v>-93</v>
      </c>
      <c r="D21" s="62">
        <v>-236</v>
      </c>
      <c r="E21" s="62">
        <v>-378</v>
      </c>
      <c r="F21" s="62">
        <v>-803</v>
      </c>
      <c r="G21" s="63">
        <v>-588</v>
      </c>
      <c r="H21" s="62">
        <v>-785</v>
      </c>
      <c r="I21" s="62">
        <v>-925</v>
      </c>
      <c r="J21" s="62">
        <v>-1096</v>
      </c>
      <c r="K21" s="63">
        <v>-1934</v>
      </c>
      <c r="L21" s="62">
        <v>-1967</v>
      </c>
      <c r="M21" s="62">
        <v>-2061</v>
      </c>
      <c r="N21" s="62">
        <v>-2142</v>
      </c>
      <c r="P21" s="62">
        <v>-1046</v>
      </c>
      <c r="Q21" s="323"/>
      <c r="R21" s="323"/>
    </row>
    <row r="22" spans="1:18">
      <c r="A22" s="220"/>
      <c r="B22" s="355" t="s">
        <v>17</v>
      </c>
      <c r="C22" s="74"/>
      <c r="D22" s="73"/>
      <c r="E22" s="73"/>
      <c r="F22" s="73"/>
      <c r="G22" s="74"/>
      <c r="H22" s="73"/>
      <c r="I22" s="73"/>
      <c r="J22" s="73"/>
      <c r="K22" s="74"/>
      <c r="L22" s="73"/>
      <c r="M22" s="73"/>
      <c r="N22" s="73"/>
      <c r="P22" s="73"/>
      <c r="Q22" s="323"/>
      <c r="R22" s="323"/>
    </row>
    <row r="23" spans="1:18">
      <c r="A23" s="220"/>
      <c r="B23" s="356" t="s">
        <v>360</v>
      </c>
      <c r="C23" s="74">
        <v>3</v>
      </c>
      <c r="D23" s="73">
        <v>1</v>
      </c>
      <c r="E23" s="73">
        <v>29</v>
      </c>
      <c r="F23" s="73" t="s">
        <v>33</v>
      </c>
      <c r="G23" s="74" t="s">
        <v>33</v>
      </c>
      <c r="H23" s="73">
        <v>-32</v>
      </c>
      <c r="I23" s="73">
        <v>-40</v>
      </c>
      <c r="J23" s="73">
        <v>-40</v>
      </c>
      <c r="K23" s="74" t="s">
        <v>33</v>
      </c>
      <c r="L23" s="73" t="s">
        <v>33</v>
      </c>
      <c r="M23" s="73">
        <v>-11</v>
      </c>
      <c r="N23" s="73">
        <v>-8</v>
      </c>
      <c r="P23" s="73">
        <v>32</v>
      </c>
      <c r="Q23" s="323"/>
      <c r="R23" s="323"/>
    </row>
    <row r="24" spans="1:18">
      <c r="A24" s="220"/>
      <c r="B24" s="356" t="s">
        <v>16</v>
      </c>
      <c r="C24" s="74" t="s">
        <v>24</v>
      </c>
      <c r="D24" s="73" t="s">
        <v>24</v>
      </c>
      <c r="E24" s="73" t="s">
        <v>24</v>
      </c>
      <c r="F24" s="73" t="s">
        <v>24</v>
      </c>
      <c r="G24" s="74" t="s">
        <v>24</v>
      </c>
      <c r="H24" s="73" t="s">
        <v>24</v>
      </c>
      <c r="I24" s="73" t="s">
        <v>24</v>
      </c>
      <c r="J24" s="73" t="s">
        <v>24</v>
      </c>
      <c r="K24" s="74" t="s">
        <v>24</v>
      </c>
      <c r="L24" s="73">
        <v>1747</v>
      </c>
      <c r="M24" s="73">
        <v>1747</v>
      </c>
      <c r="N24" s="73">
        <v>1747</v>
      </c>
      <c r="P24" s="73">
        <v>1747</v>
      </c>
      <c r="Q24" s="323"/>
      <c r="R24" s="323"/>
    </row>
    <row r="25" spans="1:18">
      <c r="A25" s="220"/>
      <c r="B25" s="356" t="s">
        <v>8</v>
      </c>
      <c r="C25" s="74">
        <v>-92</v>
      </c>
      <c r="D25" s="73">
        <v>-184</v>
      </c>
      <c r="E25" s="73">
        <v>-226</v>
      </c>
      <c r="F25" s="73">
        <v>-267</v>
      </c>
      <c r="G25" s="74">
        <v>-37</v>
      </c>
      <c r="H25" s="73">
        <v>-76</v>
      </c>
      <c r="I25" s="73">
        <v>-191</v>
      </c>
      <c r="J25" s="73">
        <v>-228</v>
      </c>
      <c r="K25" s="74">
        <v>-37</v>
      </c>
      <c r="L25" s="73">
        <v>-75</v>
      </c>
      <c r="M25" s="73">
        <v>-112</v>
      </c>
      <c r="N25" s="73">
        <v>-518</v>
      </c>
      <c r="P25" s="73">
        <v>-290</v>
      </c>
      <c r="Q25" s="323"/>
      <c r="R25" s="323"/>
    </row>
    <row r="26" spans="1:18">
      <c r="A26" s="220"/>
      <c r="B26" s="356" t="s">
        <v>361</v>
      </c>
      <c r="C26" s="74">
        <v>-136</v>
      </c>
      <c r="D26" s="73">
        <v>-136</v>
      </c>
      <c r="E26" s="73">
        <v>-136</v>
      </c>
      <c r="F26" s="73">
        <v>-136</v>
      </c>
      <c r="G26" s="74">
        <v>-258</v>
      </c>
      <c r="H26" s="73">
        <v>-263</v>
      </c>
      <c r="I26" s="73">
        <v>-263</v>
      </c>
      <c r="J26" s="73">
        <v>-264</v>
      </c>
      <c r="K26" s="74">
        <v>-278</v>
      </c>
      <c r="L26" s="73">
        <v>-285</v>
      </c>
      <c r="M26" s="73">
        <v>-285</v>
      </c>
      <c r="N26" s="73">
        <v>-285</v>
      </c>
      <c r="P26" s="73">
        <v>-20</v>
      </c>
      <c r="Q26" s="323"/>
      <c r="R26" s="323"/>
    </row>
    <row r="27" spans="1:18">
      <c r="A27" s="220"/>
      <c r="B27" s="356" t="s">
        <v>362</v>
      </c>
      <c r="C27" s="74" t="s">
        <v>24</v>
      </c>
      <c r="D27" s="73" t="s">
        <v>24</v>
      </c>
      <c r="E27" s="73" t="s">
        <v>24</v>
      </c>
      <c r="F27" s="73" t="s">
        <v>24</v>
      </c>
      <c r="G27" s="74" t="s">
        <v>24</v>
      </c>
      <c r="H27" s="73" t="s">
        <v>24</v>
      </c>
      <c r="I27" s="73">
        <v>-2</v>
      </c>
      <c r="J27" s="73">
        <v>-2</v>
      </c>
      <c r="K27" s="74">
        <v>-13</v>
      </c>
      <c r="L27" s="73">
        <v>-13</v>
      </c>
      <c r="M27" s="73">
        <v>-13</v>
      </c>
      <c r="N27" s="73">
        <v>-13</v>
      </c>
      <c r="P27" s="73">
        <v>-11</v>
      </c>
      <c r="Q27" s="323"/>
      <c r="R27" s="323"/>
    </row>
    <row r="28" spans="1:18">
      <c r="A28" s="220"/>
      <c r="B28" s="357" t="s">
        <v>0</v>
      </c>
      <c r="C28" s="67">
        <v>1</v>
      </c>
      <c r="D28" s="65">
        <v>1</v>
      </c>
      <c r="E28" s="65">
        <v>1034</v>
      </c>
      <c r="F28" s="65">
        <v>1029</v>
      </c>
      <c r="G28" s="67">
        <v>1</v>
      </c>
      <c r="H28" s="65">
        <v>0</v>
      </c>
      <c r="I28" s="65">
        <v>0</v>
      </c>
      <c r="J28" s="65">
        <v>0</v>
      </c>
      <c r="K28" s="67">
        <v>-1</v>
      </c>
      <c r="L28" s="65">
        <v>-301</v>
      </c>
      <c r="M28" s="65">
        <v>-313</v>
      </c>
      <c r="N28" s="65">
        <v>184</v>
      </c>
      <c r="P28" s="65">
        <v>184</v>
      </c>
      <c r="Q28" s="323"/>
      <c r="R28" s="323"/>
    </row>
    <row r="29" spans="1:18">
      <c r="A29" s="220"/>
      <c r="B29" s="358" t="s">
        <v>17</v>
      </c>
      <c r="C29" s="63">
        <v>-224</v>
      </c>
      <c r="D29" s="62">
        <v>-319</v>
      </c>
      <c r="E29" s="62">
        <v>700</v>
      </c>
      <c r="F29" s="62">
        <v>625</v>
      </c>
      <c r="G29" s="63">
        <v>-295</v>
      </c>
      <c r="H29" s="62">
        <v>-371</v>
      </c>
      <c r="I29" s="62">
        <v>-498</v>
      </c>
      <c r="J29" s="62">
        <v>-535</v>
      </c>
      <c r="K29" s="63">
        <v>-330</v>
      </c>
      <c r="L29" s="62">
        <v>1070</v>
      </c>
      <c r="M29" s="62">
        <v>1009</v>
      </c>
      <c r="N29" s="62">
        <v>1105</v>
      </c>
      <c r="P29" s="62">
        <v>1641</v>
      </c>
      <c r="Q29" s="323"/>
      <c r="R29" s="323"/>
    </row>
    <row r="30" spans="1:18">
      <c r="A30" s="220"/>
      <c r="B30" s="355" t="s">
        <v>10</v>
      </c>
      <c r="C30" s="74">
        <v>-2</v>
      </c>
      <c r="D30" s="73">
        <v>8</v>
      </c>
      <c r="E30" s="73">
        <v>38</v>
      </c>
      <c r="F30" s="73">
        <v>63</v>
      </c>
      <c r="G30" s="74">
        <v>-13</v>
      </c>
      <c r="H30" s="73">
        <v>16</v>
      </c>
      <c r="I30" s="73">
        <v>-13</v>
      </c>
      <c r="J30" s="73">
        <v>-22</v>
      </c>
      <c r="K30" s="74">
        <v>-18</v>
      </c>
      <c r="L30" s="73">
        <v>-65</v>
      </c>
      <c r="M30" s="73">
        <v>-66</v>
      </c>
      <c r="N30" s="73">
        <v>-31</v>
      </c>
      <c r="P30" s="73">
        <v>-8</v>
      </c>
      <c r="Q30" s="323"/>
      <c r="R30" s="323"/>
    </row>
    <row r="31" spans="1:18">
      <c r="A31" s="220"/>
      <c r="B31" s="359" t="s">
        <v>21</v>
      </c>
      <c r="C31" s="67">
        <v>-210</v>
      </c>
      <c r="D31" s="65">
        <v>-71</v>
      </c>
      <c r="E31" s="65">
        <v>1216</v>
      </c>
      <c r="F31" s="65">
        <v>1260</v>
      </c>
      <c r="G31" s="67">
        <v>-610</v>
      </c>
      <c r="H31" s="65">
        <v>-363</v>
      </c>
      <c r="I31" s="65">
        <v>-257</v>
      </c>
      <c r="J31" s="65">
        <v>-28</v>
      </c>
      <c r="K31" s="67">
        <v>-2046</v>
      </c>
      <c r="L31" s="65">
        <v>-351</v>
      </c>
      <c r="M31" s="65">
        <v>-135</v>
      </c>
      <c r="N31" s="65">
        <v>353</v>
      </c>
      <c r="P31" s="65">
        <v>382</v>
      </c>
      <c r="Q31" s="323"/>
      <c r="R31" s="323"/>
    </row>
    <row r="32" spans="1:18">
      <c r="A32" s="220"/>
      <c r="B32" s="355" t="s">
        <v>11</v>
      </c>
      <c r="C32" s="74">
        <v>1871</v>
      </c>
      <c r="D32" s="73">
        <v>1871</v>
      </c>
      <c r="E32" s="73">
        <v>1871</v>
      </c>
      <c r="F32" s="73">
        <v>1871</v>
      </c>
      <c r="G32" s="74">
        <v>3131</v>
      </c>
      <c r="H32" s="73">
        <v>3131</v>
      </c>
      <c r="I32" s="73">
        <v>3131</v>
      </c>
      <c r="J32" s="73">
        <v>3131</v>
      </c>
      <c r="K32" s="74">
        <v>3103</v>
      </c>
      <c r="L32" s="73">
        <v>3103</v>
      </c>
      <c r="M32" s="73">
        <v>3103</v>
      </c>
      <c r="N32" s="73">
        <v>3103</v>
      </c>
      <c r="P32" s="73">
        <v>-28</v>
      </c>
      <c r="Q32" s="323"/>
      <c r="R32" s="323"/>
    </row>
    <row r="33" spans="1:18">
      <c r="A33" s="220"/>
      <c r="B33" s="355" t="s">
        <v>23</v>
      </c>
      <c r="C33" s="74" t="s">
        <v>24</v>
      </c>
      <c r="D33" s="73" t="s">
        <v>24</v>
      </c>
      <c r="E33" s="73" t="s">
        <v>24</v>
      </c>
      <c r="F33" s="73" t="s">
        <v>24</v>
      </c>
      <c r="G33" s="74" t="s">
        <v>24</v>
      </c>
      <c r="H33" s="73" t="s">
        <v>24</v>
      </c>
      <c r="I33" s="73" t="s">
        <v>24</v>
      </c>
      <c r="J33" s="73" t="s">
        <v>24</v>
      </c>
      <c r="K33" s="74" t="s">
        <v>24</v>
      </c>
      <c r="L33" s="73" t="s">
        <v>24</v>
      </c>
      <c r="M33" s="73" t="s">
        <v>24</v>
      </c>
      <c r="N33" s="73" t="s">
        <v>24</v>
      </c>
      <c r="P33" s="73" t="s">
        <v>24</v>
      </c>
      <c r="Q33" s="323"/>
      <c r="R33" s="323"/>
    </row>
    <row r="34" spans="1:18">
      <c r="A34" s="220"/>
      <c r="B34" s="360" t="s">
        <v>363</v>
      </c>
      <c r="C34" s="85">
        <v>1661</v>
      </c>
      <c r="D34" s="84">
        <v>1800</v>
      </c>
      <c r="E34" s="84">
        <v>3087</v>
      </c>
      <c r="F34" s="84">
        <v>3131</v>
      </c>
      <c r="G34" s="85">
        <v>2521</v>
      </c>
      <c r="H34" s="84">
        <v>2768</v>
      </c>
      <c r="I34" s="84">
        <v>2873</v>
      </c>
      <c r="J34" s="84">
        <v>3103</v>
      </c>
      <c r="K34" s="85">
        <v>1056</v>
      </c>
      <c r="L34" s="84">
        <v>2751</v>
      </c>
      <c r="M34" s="84">
        <v>2967</v>
      </c>
      <c r="N34" s="84">
        <v>3456</v>
      </c>
      <c r="P34" s="84">
        <v>353</v>
      </c>
      <c r="Q34" s="323"/>
      <c r="R34" s="323"/>
    </row>
    <row r="35" spans="1:18">
      <c r="A35" s="316"/>
      <c r="B35" s="355"/>
    </row>
    <row r="36" spans="1:18">
      <c r="A36" s="316"/>
      <c r="B36" s="220" t="s">
        <v>364</v>
      </c>
    </row>
    <row r="37" spans="1:18">
      <c r="A37" s="316"/>
      <c r="B37" s="220" t="s">
        <v>172</v>
      </c>
    </row>
    <row r="38" spans="1:18">
      <c r="A38" s="316"/>
      <c r="B38" s="220" t="s">
        <v>365</v>
      </c>
    </row>
    <row r="39" spans="1:18">
      <c r="B39" s="220"/>
    </row>
    <row r="40" spans="1:18">
      <c r="B40" s="220"/>
    </row>
  </sheetData>
  <phoneticPr fontId="31"/>
  <conditionalFormatting sqref="A36:A38 A15:B35 A13:A14 A5:B12 P1:P3 C5:H5 C6:I34 C3:I3 P5:P11 P13:P34">
    <cfRule type="containsErrors" dxfId="53" priority="35">
      <formula>ISERROR(A1)</formula>
    </cfRule>
  </conditionalFormatting>
  <conditionalFormatting sqref="A3">
    <cfRule type="cellIs" dxfId="52" priority="34" operator="lessThan">
      <formula>0</formula>
    </cfRule>
  </conditionalFormatting>
  <conditionalFormatting sqref="A3:B4 B2">
    <cfRule type="containsErrors" dxfId="51" priority="33">
      <formula>ISERROR(A2)</formula>
    </cfRule>
  </conditionalFormatting>
  <conditionalFormatting sqref="A3">
    <cfRule type="containsErrors" dxfId="50" priority="32">
      <formula>ISERROR(A3)</formula>
    </cfRule>
  </conditionalFormatting>
  <conditionalFormatting sqref="B13">
    <cfRule type="containsErrors" dxfId="49" priority="31">
      <formula>ISERROR(B13)</formula>
    </cfRule>
  </conditionalFormatting>
  <conditionalFormatting sqref="B14">
    <cfRule type="containsErrors" dxfId="48" priority="30">
      <formula>ISERROR(B14)</formula>
    </cfRule>
  </conditionalFormatting>
  <conditionalFormatting sqref="C4">
    <cfRule type="containsErrors" dxfId="47" priority="29">
      <formula>ISERROR(C4)</formula>
    </cfRule>
  </conditionalFormatting>
  <conditionalFormatting sqref="D4:F4">
    <cfRule type="containsErrors" dxfId="46" priority="28">
      <formula>ISERROR(D4)</formula>
    </cfRule>
  </conditionalFormatting>
  <conditionalFormatting sqref="G4">
    <cfRule type="containsErrors" dxfId="45" priority="27">
      <formula>ISERROR(G4)</formula>
    </cfRule>
  </conditionalFormatting>
  <conditionalFormatting sqref="H4:I4">
    <cfRule type="containsErrors" dxfId="44" priority="26">
      <formula>ISERROR(H4)</formula>
    </cfRule>
  </conditionalFormatting>
  <conditionalFormatting sqref="P3:P4">
    <cfRule type="containsErrors" dxfId="43" priority="25">
      <formula>ISERROR(P3)</formula>
    </cfRule>
  </conditionalFormatting>
  <conditionalFormatting sqref="P3">
    <cfRule type="containsErrors" dxfId="42" priority="24">
      <formula>ISERROR(P3)</formula>
    </cfRule>
  </conditionalFormatting>
  <conditionalFormatting sqref="A2">
    <cfRule type="containsErrors" dxfId="41" priority="23">
      <formula>ISERROR(A2)</formula>
    </cfRule>
  </conditionalFormatting>
  <conditionalFormatting sqref="B36:B38">
    <cfRule type="containsErrors" dxfId="40" priority="22">
      <formula>ISERROR(B36)</formula>
    </cfRule>
  </conditionalFormatting>
  <conditionalFormatting sqref="I5">
    <cfRule type="containsErrors" dxfId="39" priority="21">
      <formula>ISERROR(I5)</formula>
    </cfRule>
  </conditionalFormatting>
  <conditionalFormatting sqref="J6:J34">
    <cfRule type="containsErrors" dxfId="38" priority="20">
      <formula>ISERROR(J6)</formula>
    </cfRule>
  </conditionalFormatting>
  <conditionalFormatting sqref="J5">
    <cfRule type="containsErrors" dxfId="37" priority="19">
      <formula>ISERROR(J5)</formula>
    </cfRule>
  </conditionalFormatting>
  <conditionalFormatting sqref="K3">
    <cfRule type="containsErrors" dxfId="36" priority="17">
      <formula>ISERROR(K3)</formula>
    </cfRule>
  </conditionalFormatting>
  <conditionalFormatting sqref="K4">
    <cfRule type="containsErrors" dxfId="35" priority="18">
      <formula>ISERROR(K4)</formula>
    </cfRule>
  </conditionalFormatting>
  <conditionalFormatting sqref="J3">
    <cfRule type="containsErrors" dxfId="34" priority="16">
      <formula>ISERROR(J3)</formula>
    </cfRule>
  </conditionalFormatting>
  <conditionalFormatting sqref="J4">
    <cfRule type="containsErrors" dxfId="33" priority="15">
      <formula>ISERROR(J4)</formula>
    </cfRule>
  </conditionalFormatting>
  <conditionalFormatting sqref="L5:L34">
    <cfRule type="containsErrors" dxfId="32" priority="14">
      <formula>ISERROR(L5)</formula>
    </cfRule>
  </conditionalFormatting>
  <conditionalFormatting sqref="L3">
    <cfRule type="containsErrors" dxfId="31" priority="13">
      <formula>ISERROR(L3)</formula>
    </cfRule>
  </conditionalFormatting>
  <conditionalFormatting sqref="L4">
    <cfRule type="containsErrors" dxfId="30" priority="12">
      <formula>ISERROR(L4)</formula>
    </cfRule>
  </conditionalFormatting>
  <conditionalFormatting sqref="K5:K34">
    <cfRule type="containsErrors" dxfId="29" priority="11">
      <formula>ISERROR(K5)</formula>
    </cfRule>
  </conditionalFormatting>
  <conditionalFormatting sqref="N5:N11 N13:N34">
    <cfRule type="containsErrors" dxfId="28" priority="10">
      <formula>ISERROR(N5)</formula>
    </cfRule>
  </conditionalFormatting>
  <conditionalFormatting sqref="N3">
    <cfRule type="containsErrors" dxfId="27" priority="9">
      <formula>ISERROR(N3)</formula>
    </cfRule>
  </conditionalFormatting>
  <conditionalFormatting sqref="N4">
    <cfRule type="containsErrors" dxfId="26" priority="8">
      <formula>ISERROR(N4)</formula>
    </cfRule>
  </conditionalFormatting>
  <conditionalFormatting sqref="N12">
    <cfRule type="containsErrors" dxfId="25" priority="7">
      <formula>ISERROR(N12)</formula>
    </cfRule>
  </conditionalFormatting>
  <conditionalFormatting sqref="P12">
    <cfRule type="containsErrors" dxfId="24" priority="6">
      <formula>ISERROR(P12)</formula>
    </cfRule>
  </conditionalFormatting>
  <conditionalFormatting sqref="M5:M11 M13:M34">
    <cfRule type="containsErrors" dxfId="23" priority="5">
      <formula>ISERROR(M5)</formula>
    </cfRule>
  </conditionalFormatting>
  <conditionalFormatting sqref="M3">
    <cfRule type="containsErrors" dxfId="22" priority="4">
      <formula>ISERROR(M3)</formula>
    </cfRule>
  </conditionalFormatting>
  <conditionalFormatting sqref="M4">
    <cfRule type="containsErrors" dxfId="21" priority="3">
      <formula>ISERROR(M4)</formula>
    </cfRule>
  </conditionalFormatting>
  <conditionalFormatting sqref="M12">
    <cfRule type="containsErrors" dxfId="20" priority="2">
      <formula>ISERROR(M12)</formula>
    </cfRule>
  </conditionalFormatting>
  <conditionalFormatting sqref="B39:B40">
    <cfRule type="containsErrors" dxfId="19" priority="1">
      <formula>ISERROR(B39)</formula>
    </cfRule>
  </conditionalFormatting>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6"/>
  <sheetViews>
    <sheetView showGridLines="0" zoomScaleNormal="100" zoomScaleSheetLayoutView="100" workbookViewId="0"/>
  </sheetViews>
  <sheetFormatPr defaultColWidth="9" defaultRowHeight="13.5"/>
  <cols>
    <col min="1" max="1" width="1.5" style="217" customWidth="1"/>
    <col min="2" max="2" width="42.625" style="217" customWidth="1"/>
    <col min="3" max="7" width="10.625" style="217" customWidth="1"/>
    <col min="8" max="8" width="1.5" style="217" customWidth="1"/>
    <col min="9" max="9" width="6.875" style="217" customWidth="1"/>
    <col min="10" max="10" width="1.5" style="217" customWidth="1"/>
    <col min="11" max="16384" width="9" style="217"/>
  </cols>
  <sheetData>
    <row r="2" spans="1:12" ht="16.5">
      <c r="A2" s="282" t="s">
        <v>230</v>
      </c>
      <c r="B2" s="300"/>
      <c r="I2" s="317"/>
    </row>
    <row r="3" spans="1:12">
      <c r="A3" s="59"/>
      <c r="B3" s="169" t="s">
        <v>45</v>
      </c>
      <c r="I3" s="318" t="s">
        <v>77</v>
      </c>
    </row>
    <row r="4" spans="1:12">
      <c r="A4" s="220"/>
      <c r="B4" s="266"/>
      <c r="C4" s="320" t="s">
        <v>151</v>
      </c>
      <c r="D4" s="320" t="s">
        <v>152</v>
      </c>
      <c r="E4" s="320" t="s">
        <v>153</v>
      </c>
      <c r="F4" s="320" t="s">
        <v>154</v>
      </c>
      <c r="G4" s="320" t="s">
        <v>137</v>
      </c>
      <c r="I4" s="287" t="s">
        <v>178</v>
      </c>
    </row>
    <row r="5" spans="1:12">
      <c r="A5" s="220"/>
      <c r="B5" s="355" t="s">
        <v>18</v>
      </c>
      <c r="C5" s="178"/>
      <c r="D5" s="185"/>
      <c r="E5" s="185"/>
      <c r="F5" s="73"/>
      <c r="G5" s="73"/>
      <c r="I5" s="185"/>
    </row>
    <row r="6" spans="1:12">
      <c r="A6" s="220"/>
      <c r="B6" s="356" t="s">
        <v>366</v>
      </c>
      <c r="C6" s="74">
        <v>1230</v>
      </c>
      <c r="D6" s="73">
        <v>1193</v>
      </c>
      <c r="E6" s="73">
        <v>1269</v>
      </c>
      <c r="F6" s="73">
        <v>1232</v>
      </c>
      <c r="G6" s="73">
        <v>1492</v>
      </c>
      <c r="I6" s="258">
        <v>260</v>
      </c>
      <c r="K6" s="323"/>
      <c r="L6" s="323"/>
    </row>
    <row r="7" spans="1:12">
      <c r="A7" s="220"/>
      <c r="B7" s="356" t="s">
        <v>2</v>
      </c>
      <c r="C7" s="74">
        <v>199</v>
      </c>
      <c r="D7" s="73">
        <v>271</v>
      </c>
      <c r="E7" s="73">
        <v>310</v>
      </c>
      <c r="F7" s="73">
        <v>402</v>
      </c>
      <c r="G7" s="73">
        <v>500</v>
      </c>
      <c r="I7" s="73">
        <v>98</v>
      </c>
      <c r="K7" s="323"/>
      <c r="L7" s="323"/>
    </row>
    <row r="8" spans="1:12">
      <c r="A8" s="220"/>
      <c r="B8" s="356" t="s">
        <v>1</v>
      </c>
      <c r="C8" s="74">
        <v>251</v>
      </c>
      <c r="D8" s="73">
        <v>360</v>
      </c>
      <c r="E8" s="73">
        <v>378</v>
      </c>
      <c r="F8" s="73">
        <v>479</v>
      </c>
      <c r="G8" s="73">
        <v>535</v>
      </c>
      <c r="I8" s="73">
        <v>55</v>
      </c>
      <c r="K8" s="323"/>
      <c r="L8" s="323"/>
    </row>
    <row r="9" spans="1:12">
      <c r="A9" s="220"/>
      <c r="B9" s="356" t="s">
        <v>12</v>
      </c>
      <c r="C9" s="74">
        <v>-14</v>
      </c>
      <c r="D9" s="73">
        <v>-123</v>
      </c>
      <c r="E9" s="73">
        <v>-251</v>
      </c>
      <c r="F9" s="73">
        <v>-136</v>
      </c>
      <c r="G9" s="73">
        <v>-385</v>
      </c>
      <c r="I9" s="73">
        <v>-248</v>
      </c>
      <c r="K9" s="323"/>
      <c r="L9" s="323"/>
    </row>
    <row r="10" spans="1:12">
      <c r="A10" s="220"/>
      <c r="B10" s="356" t="s">
        <v>13</v>
      </c>
      <c r="C10" s="74">
        <v>121</v>
      </c>
      <c r="D10" s="73">
        <v>179</v>
      </c>
      <c r="E10" s="73">
        <v>241</v>
      </c>
      <c r="F10" s="73">
        <v>-10</v>
      </c>
      <c r="G10" s="73">
        <v>136</v>
      </c>
      <c r="I10" s="73">
        <v>146</v>
      </c>
      <c r="K10" s="323"/>
      <c r="L10" s="323"/>
    </row>
    <row r="11" spans="1:12">
      <c r="A11" s="220"/>
      <c r="B11" s="356" t="s">
        <v>73</v>
      </c>
      <c r="C11" s="74">
        <v>-228</v>
      </c>
      <c r="D11" s="73">
        <v>-618</v>
      </c>
      <c r="E11" s="73">
        <v>-565</v>
      </c>
      <c r="F11" s="73">
        <v>-325</v>
      </c>
      <c r="G11" s="73">
        <v>-771</v>
      </c>
      <c r="I11" s="73">
        <v>-445</v>
      </c>
      <c r="K11" s="323"/>
      <c r="L11" s="323"/>
    </row>
    <row r="12" spans="1:12">
      <c r="A12" s="220"/>
      <c r="B12" s="357" t="s">
        <v>0</v>
      </c>
      <c r="C12" s="67">
        <v>26</v>
      </c>
      <c r="D12" s="65">
        <v>-2</v>
      </c>
      <c r="E12" s="65">
        <v>-7</v>
      </c>
      <c r="F12" s="65">
        <v>-17</v>
      </c>
      <c r="G12" s="65">
        <v>-86</v>
      </c>
      <c r="I12" s="65">
        <v>-69</v>
      </c>
      <c r="K12" s="323"/>
      <c r="L12" s="323"/>
    </row>
    <row r="13" spans="1:12">
      <c r="A13" s="220"/>
      <c r="B13" s="358" t="s">
        <v>18</v>
      </c>
      <c r="C13" s="63">
        <v>1585</v>
      </c>
      <c r="D13" s="62">
        <v>1261</v>
      </c>
      <c r="E13" s="62">
        <v>1374</v>
      </c>
      <c r="F13" s="62">
        <v>1625</v>
      </c>
      <c r="G13" s="62">
        <v>1421</v>
      </c>
      <c r="I13" s="62">
        <v>-203</v>
      </c>
      <c r="K13" s="323"/>
      <c r="L13" s="323"/>
    </row>
    <row r="14" spans="1:12">
      <c r="A14" s="220"/>
      <c r="B14" s="355" t="s">
        <v>19</v>
      </c>
      <c r="C14" s="74"/>
      <c r="D14" s="73"/>
      <c r="E14" s="73"/>
      <c r="F14" s="73"/>
      <c r="G14" s="73"/>
      <c r="I14" s="73"/>
      <c r="K14" s="323"/>
      <c r="L14" s="323"/>
    </row>
    <row r="15" spans="1:12">
      <c r="A15" s="220"/>
      <c r="B15" s="356" t="s">
        <v>6</v>
      </c>
      <c r="C15" s="74">
        <v>-39</v>
      </c>
      <c r="D15" s="73">
        <v>-54</v>
      </c>
      <c r="E15" s="73">
        <v>-66</v>
      </c>
      <c r="F15" s="73">
        <v>-130</v>
      </c>
      <c r="G15" s="73">
        <v>-185</v>
      </c>
      <c r="I15" s="73">
        <v>-55</v>
      </c>
      <c r="K15" s="323"/>
      <c r="L15" s="323"/>
    </row>
    <row r="16" spans="1:12">
      <c r="A16" s="220"/>
      <c r="B16" s="356" t="s">
        <v>72</v>
      </c>
      <c r="C16" s="74">
        <v>-195</v>
      </c>
      <c r="D16" s="73">
        <v>-220</v>
      </c>
      <c r="E16" s="73">
        <v>-285</v>
      </c>
      <c r="F16" s="73">
        <v>-352</v>
      </c>
      <c r="G16" s="73">
        <v>-490</v>
      </c>
      <c r="I16" s="73">
        <v>-137</v>
      </c>
      <c r="K16" s="323"/>
      <c r="L16" s="323"/>
    </row>
    <row r="17" spans="1:12">
      <c r="A17" s="316"/>
      <c r="B17" s="356" t="s">
        <v>7</v>
      </c>
      <c r="C17" s="91">
        <v>-15</v>
      </c>
      <c r="D17" s="82">
        <v>-29</v>
      </c>
      <c r="E17" s="82">
        <v>-90</v>
      </c>
      <c r="F17" s="82">
        <v>-61</v>
      </c>
      <c r="G17" s="82">
        <v>-35</v>
      </c>
      <c r="I17" s="82">
        <v>25</v>
      </c>
      <c r="K17" s="323"/>
      <c r="L17" s="323"/>
    </row>
    <row r="18" spans="1:12">
      <c r="A18" s="316"/>
      <c r="B18" s="361" t="s">
        <v>71</v>
      </c>
      <c r="C18" s="91">
        <v>-925</v>
      </c>
      <c r="D18" s="82">
        <v>-71</v>
      </c>
      <c r="E18" s="82">
        <v>-335</v>
      </c>
      <c r="F18" s="82">
        <v>-671</v>
      </c>
      <c r="G18" s="82">
        <v>-1766</v>
      </c>
      <c r="I18" s="82">
        <v>-1095</v>
      </c>
      <c r="K18" s="323"/>
      <c r="L18" s="323"/>
    </row>
    <row r="19" spans="1:12">
      <c r="A19" s="316"/>
      <c r="B19" s="356" t="s">
        <v>20</v>
      </c>
      <c r="C19" s="91">
        <v>-5</v>
      </c>
      <c r="D19" s="82">
        <v>-84</v>
      </c>
      <c r="E19" s="82">
        <v>-15</v>
      </c>
      <c r="F19" s="82" t="s">
        <v>24</v>
      </c>
      <c r="G19" s="82" t="s">
        <v>24</v>
      </c>
      <c r="I19" s="82" t="s">
        <v>24</v>
      </c>
      <c r="K19" s="323"/>
      <c r="L19" s="323"/>
    </row>
    <row r="20" spans="1:12">
      <c r="A20" s="220"/>
      <c r="B20" s="357" t="s">
        <v>0</v>
      </c>
      <c r="C20" s="67">
        <v>42</v>
      </c>
      <c r="D20" s="65">
        <v>-27</v>
      </c>
      <c r="E20" s="65">
        <v>-9</v>
      </c>
      <c r="F20" s="65">
        <v>119</v>
      </c>
      <c r="G20" s="65">
        <v>336</v>
      </c>
      <c r="I20" s="65">
        <v>216</v>
      </c>
      <c r="K20" s="323"/>
      <c r="L20" s="323"/>
    </row>
    <row r="21" spans="1:12">
      <c r="A21" s="220"/>
      <c r="B21" s="358" t="s">
        <v>19</v>
      </c>
      <c r="C21" s="63">
        <v>-1137</v>
      </c>
      <c r="D21" s="62">
        <v>-487</v>
      </c>
      <c r="E21" s="62">
        <v>-803</v>
      </c>
      <c r="F21" s="62">
        <v>-1096</v>
      </c>
      <c r="G21" s="62">
        <v>-2142</v>
      </c>
      <c r="I21" s="62">
        <v>-1046</v>
      </c>
      <c r="K21" s="323"/>
      <c r="L21" s="323"/>
    </row>
    <row r="22" spans="1:12">
      <c r="A22" s="220"/>
      <c r="B22" s="355" t="s">
        <v>17</v>
      </c>
      <c r="C22" s="74"/>
      <c r="D22" s="73"/>
      <c r="E22" s="73"/>
      <c r="F22" s="73"/>
      <c r="G22" s="73"/>
      <c r="I22" s="73"/>
      <c r="K22" s="323"/>
      <c r="L22" s="323"/>
    </row>
    <row r="23" spans="1:12">
      <c r="A23" s="220"/>
      <c r="B23" s="356" t="s">
        <v>360</v>
      </c>
      <c r="C23" s="74">
        <v>-75</v>
      </c>
      <c r="D23" s="73">
        <v>-61</v>
      </c>
      <c r="E23" s="73" t="s">
        <v>33</v>
      </c>
      <c r="F23" s="73">
        <v>-40</v>
      </c>
      <c r="G23" s="73">
        <v>-8</v>
      </c>
      <c r="I23" s="73">
        <v>32</v>
      </c>
      <c r="K23" s="323"/>
      <c r="L23" s="323"/>
    </row>
    <row r="24" spans="1:12">
      <c r="A24" s="220"/>
      <c r="B24" s="356" t="s">
        <v>16</v>
      </c>
      <c r="C24" s="74">
        <v>650</v>
      </c>
      <c r="D24" s="73" t="s">
        <v>24</v>
      </c>
      <c r="E24" s="73" t="s">
        <v>24</v>
      </c>
      <c r="F24" s="73" t="s">
        <v>24</v>
      </c>
      <c r="G24" s="73">
        <v>1747</v>
      </c>
      <c r="I24" s="73">
        <v>1747</v>
      </c>
      <c r="K24" s="323"/>
      <c r="L24" s="323"/>
    </row>
    <row r="25" spans="1:12">
      <c r="A25" s="220"/>
      <c r="B25" s="356" t="s">
        <v>8</v>
      </c>
      <c r="C25" s="74">
        <v>-367</v>
      </c>
      <c r="D25" s="73">
        <v>-1017</v>
      </c>
      <c r="E25" s="73">
        <v>-267</v>
      </c>
      <c r="F25" s="73">
        <v>-228</v>
      </c>
      <c r="G25" s="73">
        <v>-518</v>
      </c>
      <c r="I25" s="73">
        <v>-290</v>
      </c>
      <c r="K25" s="323"/>
      <c r="L25" s="323"/>
    </row>
    <row r="26" spans="1:12">
      <c r="A26" s="220"/>
      <c r="B26" s="356" t="s">
        <v>9</v>
      </c>
      <c r="C26" s="74">
        <v>-130</v>
      </c>
      <c r="D26" s="73">
        <v>-128</v>
      </c>
      <c r="E26" s="73">
        <v>-136</v>
      </c>
      <c r="F26" s="73">
        <v>-264</v>
      </c>
      <c r="G26" s="73">
        <v>-285</v>
      </c>
      <c r="I26" s="73">
        <v>-20</v>
      </c>
      <c r="K26" s="323"/>
      <c r="L26" s="323"/>
    </row>
    <row r="27" spans="1:12">
      <c r="A27" s="220"/>
      <c r="B27" s="356" t="s">
        <v>362</v>
      </c>
      <c r="C27" s="74" t="s">
        <v>24</v>
      </c>
      <c r="D27" s="73" t="s">
        <v>24</v>
      </c>
      <c r="E27" s="73" t="s">
        <v>24</v>
      </c>
      <c r="F27" s="73">
        <v>-2</v>
      </c>
      <c r="G27" s="73">
        <v>-13</v>
      </c>
      <c r="I27" s="73">
        <v>-11</v>
      </c>
      <c r="K27" s="323"/>
      <c r="L27" s="323"/>
    </row>
    <row r="28" spans="1:12">
      <c r="A28" s="220"/>
      <c r="B28" s="357" t="s">
        <v>0</v>
      </c>
      <c r="C28" s="67" t="s">
        <v>33</v>
      </c>
      <c r="D28" s="65">
        <v>278</v>
      </c>
      <c r="E28" s="65">
        <v>1029</v>
      </c>
      <c r="F28" s="65">
        <v>0</v>
      </c>
      <c r="G28" s="65">
        <v>184</v>
      </c>
      <c r="I28" s="65">
        <v>184</v>
      </c>
      <c r="K28" s="323"/>
      <c r="L28" s="323"/>
    </row>
    <row r="29" spans="1:12">
      <c r="A29" s="220"/>
      <c r="B29" s="358" t="s">
        <v>17</v>
      </c>
      <c r="C29" s="63">
        <v>77</v>
      </c>
      <c r="D29" s="62">
        <v>-929</v>
      </c>
      <c r="E29" s="62">
        <v>625</v>
      </c>
      <c r="F29" s="62">
        <v>-535</v>
      </c>
      <c r="G29" s="62">
        <v>1105</v>
      </c>
      <c r="I29" s="62">
        <v>1641</v>
      </c>
      <c r="K29" s="323"/>
      <c r="L29" s="323"/>
    </row>
    <row r="30" spans="1:12">
      <c r="A30" s="220"/>
      <c r="B30" s="355" t="s">
        <v>10</v>
      </c>
      <c r="C30" s="74">
        <v>21</v>
      </c>
      <c r="D30" s="73">
        <v>13</v>
      </c>
      <c r="E30" s="73">
        <v>63</v>
      </c>
      <c r="F30" s="73">
        <v>-22</v>
      </c>
      <c r="G30" s="73">
        <v>-31</v>
      </c>
      <c r="I30" s="73">
        <v>-8</v>
      </c>
      <c r="K30" s="323"/>
      <c r="L30" s="323"/>
    </row>
    <row r="31" spans="1:12">
      <c r="A31" s="220"/>
      <c r="B31" s="359" t="s">
        <v>21</v>
      </c>
      <c r="C31" s="67">
        <v>546</v>
      </c>
      <c r="D31" s="65">
        <v>-142</v>
      </c>
      <c r="E31" s="65">
        <v>1260</v>
      </c>
      <c r="F31" s="65">
        <v>-28</v>
      </c>
      <c r="G31" s="65">
        <v>353</v>
      </c>
      <c r="I31" s="65">
        <v>382</v>
      </c>
      <c r="K31" s="323"/>
      <c r="L31" s="323"/>
    </row>
    <row r="32" spans="1:12">
      <c r="A32" s="220"/>
      <c r="B32" s="355" t="s">
        <v>11</v>
      </c>
      <c r="C32" s="74">
        <v>1467</v>
      </c>
      <c r="D32" s="73">
        <v>2014</v>
      </c>
      <c r="E32" s="73">
        <v>1871</v>
      </c>
      <c r="F32" s="73">
        <v>3131</v>
      </c>
      <c r="G32" s="73">
        <v>3103</v>
      </c>
      <c r="I32" s="73">
        <v>-28</v>
      </c>
      <c r="K32" s="323"/>
      <c r="L32" s="323"/>
    </row>
    <row r="33" spans="1:12">
      <c r="A33" s="220"/>
      <c r="B33" s="355" t="s">
        <v>23</v>
      </c>
      <c r="C33" s="74" t="s">
        <v>24</v>
      </c>
      <c r="D33" s="73" t="s">
        <v>33</v>
      </c>
      <c r="E33" s="73" t="s">
        <v>24</v>
      </c>
      <c r="F33" s="73" t="s">
        <v>24</v>
      </c>
      <c r="G33" s="73" t="s">
        <v>24</v>
      </c>
      <c r="I33" s="73" t="s">
        <v>24</v>
      </c>
      <c r="K33" s="323"/>
      <c r="L33" s="323"/>
    </row>
    <row r="34" spans="1:12">
      <c r="A34" s="220"/>
      <c r="B34" s="360" t="s">
        <v>22</v>
      </c>
      <c r="C34" s="85">
        <v>2014</v>
      </c>
      <c r="D34" s="84">
        <v>1871</v>
      </c>
      <c r="E34" s="84">
        <v>3131</v>
      </c>
      <c r="F34" s="84">
        <v>3103</v>
      </c>
      <c r="G34" s="84">
        <v>3456</v>
      </c>
      <c r="I34" s="84">
        <v>353</v>
      </c>
      <c r="K34" s="323"/>
      <c r="L34" s="323"/>
    </row>
    <row r="35" spans="1:12">
      <c r="A35" s="316"/>
      <c r="B35" s="355"/>
    </row>
    <row r="36" spans="1:12">
      <c r="A36" s="316"/>
      <c r="B36" s="220" t="s">
        <v>364</v>
      </c>
    </row>
  </sheetData>
  <phoneticPr fontId="31"/>
  <conditionalFormatting sqref="A36 A13:A14 A5:B12 I2 I5 A15:B26 I7:I26 C4:C26 E4:F4 E7:G26 E5:E6 E28:G34 C28:C34 I28:I34 A28:B35">
    <cfRule type="containsErrors" dxfId="18" priority="19">
      <formula>ISERROR(A2)</formula>
    </cfRule>
  </conditionalFormatting>
  <conditionalFormatting sqref="A3">
    <cfRule type="cellIs" dxfId="17" priority="18" operator="lessThan">
      <formula>0</formula>
    </cfRule>
  </conditionalFormatting>
  <conditionalFormatting sqref="A2:B4">
    <cfRule type="containsErrors" dxfId="16" priority="17">
      <formula>ISERROR(A2)</formula>
    </cfRule>
  </conditionalFormatting>
  <conditionalFormatting sqref="A3">
    <cfRule type="containsErrors" dxfId="15" priority="16">
      <formula>ISERROR(A3)</formula>
    </cfRule>
  </conditionalFormatting>
  <conditionalFormatting sqref="B13">
    <cfRule type="containsErrors" dxfId="14" priority="15">
      <formula>ISERROR(B13)</formula>
    </cfRule>
  </conditionalFormatting>
  <conditionalFormatting sqref="B14">
    <cfRule type="containsErrors" dxfId="13" priority="14">
      <formula>ISERROR(B14)</formula>
    </cfRule>
  </conditionalFormatting>
  <conditionalFormatting sqref="B36">
    <cfRule type="containsErrors" dxfId="12" priority="13">
      <formula>ISERROR(B36)</formula>
    </cfRule>
  </conditionalFormatting>
  <conditionalFormatting sqref="I4">
    <cfRule type="containsErrors" dxfId="11" priority="12">
      <formula>ISERROR(I4)</formula>
    </cfRule>
  </conditionalFormatting>
  <conditionalFormatting sqref="I3">
    <cfRule type="containsErrors" dxfId="10" priority="11">
      <formula>ISERROR(I3)</formula>
    </cfRule>
  </conditionalFormatting>
  <conditionalFormatting sqref="F5">
    <cfRule type="containsErrors" dxfId="9" priority="10">
      <formula>ISERROR(F5)</formula>
    </cfRule>
  </conditionalFormatting>
  <conditionalFormatting sqref="F6">
    <cfRule type="containsErrors" dxfId="8" priority="9">
      <formula>ISERROR(F6)</formula>
    </cfRule>
  </conditionalFormatting>
  <conditionalFormatting sqref="G6">
    <cfRule type="containsErrors" dxfId="7" priority="7">
      <formula>ISERROR(G6)</formula>
    </cfRule>
  </conditionalFormatting>
  <conditionalFormatting sqref="G5">
    <cfRule type="containsErrors" dxfId="6" priority="8">
      <formula>ISERROR(G5)</formula>
    </cfRule>
  </conditionalFormatting>
  <conditionalFormatting sqref="F4">
    <cfRule type="containsErrors" dxfId="5" priority="6">
      <formula>ISERROR(F4)</formula>
    </cfRule>
  </conditionalFormatting>
  <conditionalFormatting sqref="G4">
    <cfRule type="containsErrors" dxfId="4" priority="5">
      <formula>ISERROR(G4)</formula>
    </cfRule>
  </conditionalFormatting>
  <conditionalFormatting sqref="G4">
    <cfRule type="containsErrors" dxfId="3" priority="4">
      <formula>ISERROR(G4)</formula>
    </cfRule>
  </conditionalFormatting>
  <conditionalFormatting sqref="D4:D26 D28:D34">
    <cfRule type="containsErrors" dxfId="2" priority="3">
      <formula>ISERROR(D4)</formula>
    </cfRule>
  </conditionalFormatting>
  <conditionalFormatting sqref="I27 A27:C27 E27:G27">
    <cfRule type="containsErrors" dxfId="1" priority="2">
      <formula>ISERROR(A27)</formula>
    </cfRule>
  </conditionalFormatting>
  <conditionalFormatting sqref="D27">
    <cfRule type="containsErrors" dxfId="0" priority="1">
      <formula>ISERROR(D27)</formula>
    </cfRule>
  </conditionalFormatting>
  <printOptions horizontalCentered="1"/>
  <pageMargins left="0.70866141732283472" right="0.70866141732283472" top="0.74803149606299213" bottom="0.74803149606299213" header="0.31496062992125984" footer="0.31496062992125984"/>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9"/>
  <sheetViews>
    <sheetView showGridLines="0" zoomScaleNormal="100" zoomScaleSheetLayoutView="110" workbookViewId="0">
      <selection activeCell="B82" sqref="B82"/>
    </sheetView>
  </sheetViews>
  <sheetFormatPr defaultColWidth="9" defaultRowHeight="13.5"/>
  <cols>
    <col min="1" max="1" width="1.625" style="4" customWidth="1"/>
    <col min="2" max="3" width="9" style="99"/>
    <col min="4" max="4" width="41.125" style="99" customWidth="1"/>
    <col min="5" max="12" width="8.625" style="99" customWidth="1"/>
    <col min="13" max="13" width="1.625" style="4" customWidth="1"/>
    <col min="14" max="15" width="9.75" style="4" customWidth="1"/>
    <col min="16" max="16384" width="9" style="4"/>
  </cols>
  <sheetData>
    <row r="1" spans="1:15" ht="16.5">
      <c r="A1" s="61"/>
      <c r="B1" s="61"/>
      <c r="C1" s="61"/>
      <c r="D1" s="61"/>
      <c r="E1" s="61"/>
      <c r="F1" s="61"/>
      <c r="G1" s="61"/>
      <c r="H1" s="61"/>
      <c r="I1" s="61"/>
      <c r="J1" s="61"/>
      <c r="K1" s="61"/>
      <c r="L1" s="61"/>
    </row>
    <row r="2" spans="1:15" ht="16.5">
      <c r="A2" s="61"/>
      <c r="B2" s="61"/>
      <c r="C2" s="61"/>
      <c r="D2" s="61"/>
      <c r="E2" s="61"/>
      <c r="F2" s="61"/>
      <c r="G2" s="61"/>
      <c r="H2" s="61"/>
      <c r="I2" s="61"/>
      <c r="J2" s="61"/>
      <c r="K2" s="61"/>
      <c r="L2" s="61"/>
      <c r="N2" s="61"/>
      <c r="O2" s="61"/>
    </row>
    <row r="3" spans="1:15" ht="16.5">
      <c r="A3" s="60" t="s">
        <v>222</v>
      </c>
      <c r="B3" s="35"/>
      <c r="C3" s="35"/>
      <c r="D3" s="35"/>
      <c r="E3" s="48"/>
      <c r="F3" s="48"/>
      <c r="G3" s="48"/>
      <c r="H3" s="48"/>
      <c r="I3" s="48"/>
      <c r="J3" s="48"/>
      <c r="K3" s="48"/>
      <c r="L3" s="48"/>
      <c r="N3" s="48"/>
      <c r="O3" s="48"/>
    </row>
    <row r="4" spans="1:15" ht="24">
      <c r="A4" s="59"/>
      <c r="B4" s="48" t="s">
        <v>45</v>
      </c>
      <c r="C4" s="48"/>
      <c r="D4" s="48"/>
      <c r="E4" s="94" t="s">
        <v>57</v>
      </c>
      <c r="F4" s="94"/>
      <c r="G4" s="94"/>
      <c r="H4" s="94"/>
      <c r="I4" s="95"/>
      <c r="J4" s="94" t="s">
        <v>159</v>
      </c>
      <c r="K4" s="94"/>
      <c r="L4" s="94"/>
      <c r="N4" s="47" t="s">
        <v>238</v>
      </c>
      <c r="O4" s="47" t="s">
        <v>239</v>
      </c>
    </row>
    <row r="5" spans="1:15">
      <c r="A5" s="35"/>
      <c r="B5" s="35"/>
      <c r="C5" s="35"/>
      <c r="D5" s="35"/>
      <c r="E5" s="17" t="s">
        <v>189</v>
      </c>
      <c r="F5" s="17" t="s">
        <v>190</v>
      </c>
      <c r="G5" s="17" t="s">
        <v>235</v>
      </c>
      <c r="H5" s="17" t="s">
        <v>191</v>
      </c>
      <c r="I5" s="16" t="s">
        <v>188</v>
      </c>
      <c r="J5" s="17" t="s">
        <v>139</v>
      </c>
      <c r="K5" s="17" t="s">
        <v>236</v>
      </c>
      <c r="L5" s="17" t="s">
        <v>237</v>
      </c>
      <c r="N5" s="46" t="s">
        <v>161</v>
      </c>
      <c r="O5" s="46" t="s">
        <v>161</v>
      </c>
    </row>
    <row r="6" spans="1:15">
      <c r="A6" s="35"/>
      <c r="B6" s="45" t="s">
        <v>108</v>
      </c>
      <c r="C6" s="45"/>
      <c r="D6" s="45"/>
      <c r="E6" s="28">
        <v>4385</v>
      </c>
      <c r="F6" s="27">
        <v>4861</v>
      </c>
      <c r="G6" s="27">
        <v>9247</v>
      </c>
      <c r="H6" s="27">
        <v>4982</v>
      </c>
      <c r="I6" s="27">
        <v>5189</v>
      </c>
      <c r="J6" s="8">
        <v>5243</v>
      </c>
      <c r="K6" s="205">
        <v>5386</v>
      </c>
      <c r="L6" s="7">
        <v>10630</v>
      </c>
      <c r="N6" s="128">
        <v>0.10804407959952729</v>
      </c>
      <c r="O6" s="128">
        <v>0.14960115972529628</v>
      </c>
    </row>
    <row r="7" spans="1:15">
      <c r="A7" s="35"/>
      <c r="B7" s="37" t="s">
        <v>55</v>
      </c>
      <c r="C7" s="37"/>
      <c r="D7" s="37"/>
      <c r="E7" s="9">
        <v>2289</v>
      </c>
      <c r="F7" s="10">
        <v>2676</v>
      </c>
      <c r="G7" s="10">
        <v>4966</v>
      </c>
      <c r="H7" s="10">
        <v>2749</v>
      </c>
      <c r="I7" s="10">
        <v>2798</v>
      </c>
      <c r="J7" s="9">
        <v>2827</v>
      </c>
      <c r="K7" s="10">
        <v>2889</v>
      </c>
      <c r="L7" s="10">
        <v>5716</v>
      </c>
      <c r="N7" s="127">
        <v>7.9389003841774025E-2</v>
      </c>
      <c r="O7" s="127">
        <v>0.15105358773090197</v>
      </c>
    </row>
    <row r="8" spans="1:15">
      <c r="A8" s="35"/>
      <c r="B8" s="36" t="s">
        <v>52</v>
      </c>
      <c r="C8" s="36"/>
      <c r="D8" s="36"/>
      <c r="E8" s="8">
        <v>1577</v>
      </c>
      <c r="F8" s="7">
        <v>1728</v>
      </c>
      <c r="G8" s="7">
        <v>3306</v>
      </c>
      <c r="H8" s="7">
        <v>1691</v>
      </c>
      <c r="I8" s="7">
        <v>2108</v>
      </c>
      <c r="J8" s="8">
        <v>1842</v>
      </c>
      <c r="K8" s="7">
        <v>1974</v>
      </c>
      <c r="L8" s="7">
        <v>3817</v>
      </c>
      <c r="N8" s="127">
        <v>0.14210334594285928</v>
      </c>
      <c r="O8" s="127">
        <v>0.15457056043024436</v>
      </c>
    </row>
    <row r="9" spans="1:15">
      <c r="A9" s="35"/>
      <c r="B9" s="36" t="s">
        <v>78</v>
      </c>
      <c r="C9" s="36"/>
      <c r="D9" s="36"/>
      <c r="E9" s="8">
        <v>8</v>
      </c>
      <c r="F9" s="7">
        <v>225</v>
      </c>
      <c r="G9" s="7">
        <v>230</v>
      </c>
      <c r="H9" s="7">
        <v>8</v>
      </c>
      <c r="I9" s="7">
        <v>6</v>
      </c>
      <c r="J9" s="8">
        <v>3</v>
      </c>
      <c r="K9" s="7">
        <v>5</v>
      </c>
      <c r="L9" s="7">
        <v>8</v>
      </c>
      <c r="N9" s="127">
        <v>-0.97744515913196839</v>
      </c>
      <c r="O9" s="127">
        <v>-0.9627094765850448</v>
      </c>
    </row>
    <row r="10" spans="1:15">
      <c r="A10" s="35"/>
      <c r="B10" s="58" t="s">
        <v>79</v>
      </c>
      <c r="C10" s="58"/>
      <c r="D10" s="58"/>
      <c r="E10" s="31">
        <v>26</v>
      </c>
      <c r="F10" s="32">
        <v>7</v>
      </c>
      <c r="G10" s="32">
        <v>30</v>
      </c>
      <c r="H10" s="32">
        <v>44</v>
      </c>
      <c r="I10" s="32">
        <v>32</v>
      </c>
      <c r="J10" s="31">
        <v>13</v>
      </c>
      <c r="K10" s="32">
        <v>8</v>
      </c>
      <c r="L10" s="32">
        <v>21</v>
      </c>
      <c r="N10" s="128">
        <v>7.5044635018737996E-2</v>
      </c>
      <c r="O10" s="128">
        <v>-0.2903251103225033</v>
      </c>
    </row>
    <row r="11" spans="1:15">
      <c r="A11" s="35"/>
      <c r="B11" s="35" t="s">
        <v>54</v>
      </c>
      <c r="C11" s="35"/>
      <c r="D11" s="35"/>
      <c r="E11" s="8">
        <v>500</v>
      </c>
      <c r="F11" s="7">
        <v>674</v>
      </c>
      <c r="G11" s="7">
        <v>1174</v>
      </c>
      <c r="H11" s="7">
        <v>504</v>
      </c>
      <c r="I11" s="7">
        <v>255</v>
      </c>
      <c r="J11" s="8">
        <v>563</v>
      </c>
      <c r="K11" s="7">
        <v>520</v>
      </c>
      <c r="L11" s="7">
        <v>1083</v>
      </c>
      <c r="M11" s="5"/>
      <c r="N11" s="128">
        <v>-0.22815993765954776</v>
      </c>
      <c r="O11" s="128">
        <v>-7.7496666944405532E-2</v>
      </c>
    </row>
    <row r="12" spans="1:15">
      <c r="A12" s="35"/>
      <c r="B12" s="37" t="s">
        <v>96</v>
      </c>
      <c r="C12" s="37"/>
      <c r="D12" s="37"/>
      <c r="E12" s="9">
        <v>7</v>
      </c>
      <c r="F12" s="10">
        <v>12</v>
      </c>
      <c r="G12" s="10">
        <v>20</v>
      </c>
      <c r="H12" s="10">
        <v>8</v>
      </c>
      <c r="I12" s="10">
        <v>14</v>
      </c>
      <c r="J12" s="9">
        <v>12</v>
      </c>
      <c r="K12" s="10">
        <v>6</v>
      </c>
      <c r="L12" s="10">
        <v>18</v>
      </c>
      <c r="N12" s="127">
        <v>-0.51179078048188309</v>
      </c>
      <c r="O12" s="127">
        <v>-0.10969317625601317</v>
      </c>
    </row>
    <row r="13" spans="1:15">
      <c r="A13" s="35"/>
      <c r="B13" s="36" t="s">
        <v>80</v>
      </c>
      <c r="C13" s="36"/>
      <c r="D13" s="36"/>
      <c r="E13" s="8">
        <v>13</v>
      </c>
      <c r="F13" s="7">
        <v>4</v>
      </c>
      <c r="G13" s="7">
        <v>14</v>
      </c>
      <c r="H13" s="7">
        <v>12</v>
      </c>
      <c r="I13" s="7">
        <v>8</v>
      </c>
      <c r="J13" s="8">
        <v>18</v>
      </c>
      <c r="K13" s="7">
        <v>15</v>
      </c>
      <c r="L13" s="7">
        <v>33</v>
      </c>
      <c r="N13" s="127">
        <v>2.5554165135859908</v>
      </c>
      <c r="O13" s="127">
        <v>1.3143248079524867</v>
      </c>
    </row>
    <row r="14" spans="1:15">
      <c r="A14" s="35"/>
      <c r="B14" s="58" t="s">
        <v>81</v>
      </c>
      <c r="C14" s="58"/>
      <c r="D14" s="58"/>
      <c r="E14" s="31">
        <v>9</v>
      </c>
      <c r="F14" s="32">
        <v>9</v>
      </c>
      <c r="G14" s="32">
        <v>16</v>
      </c>
      <c r="H14" s="32">
        <v>3</v>
      </c>
      <c r="I14" s="32">
        <v>6</v>
      </c>
      <c r="J14" s="31">
        <v>2</v>
      </c>
      <c r="K14" s="32">
        <v>1</v>
      </c>
      <c r="L14" s="32">
        <v>3</v>
      </c>
      <c r="N14" s="128">
        <v>-0.85200568317234637</v>
      </c>
      <c r="O14" s="128">
        <v>-0.80462589053422584</v>
      </c>
    </row>
    <row r="15" spans="1:15">
      <c r="A15" s="35"/>
      <c r="B15" s="35" t="s">
        <v>371</v>
      </c>
      <c r="C15" s="35"/>
      <c r="D15" s="35"/>
      <c r="E15" s="8">
        <v>511</v>
      </c>
      <c r="F15" s="7">
        <v>682</v>
      </c>
      <c r="G15" s="7">
        <v>1193</v>
      </c>
      <c r="H15" s="7">
        <v>523</v>
      </c>
      <c r="I15" s="7">
        <v>272</v>
      </c>
      <c r="J15" s="8">
        <v>591</v>
      </c>
      <c r="K15" s="7">
        <v>541</v>
      </c>
      <c r="L15" s="7">
        <v>1132</v>
      </c>
      <c r="N15" s="128">
        <v>-0.20689668138341583</v>
      </c>
      <c r="O15" s="128">
        <v>-5.1464486133741785E-2</v>
      </c>
    </row>
    <row r="16" spans="1:15">
      <c r="A16" s="35"/>
      <c r="B16" s="40" t="s">
        <v>83</v>
      </c>
      <c r="C16" s="40"/>
      <c r="D16" s="57"/>
      <c r="E16" s="12">
        <v>161</v>
      </c>
      <c r="F16" s="13">
        <v>188</v>
      </c>
      <c r="G16" s="13">
        <v>350</v>
      </c>
      <c r="H16" s="13">
        <v>171</v>
      </c>
      <c r="I16" s="13">
        <v>94</v>
      </c>
      <c r="J16" s="12">
        <v>186</v>
      </c>
      <c r="K16" s="13">
        <v>121</v>
      </c>
      <c r="L16" s="13">
        <v>307</v>
      </c>
      <c r="N16" s="128">
        <v>-0.3563738693455259</v>
      </c>
      <c r="O16" s="128">
        <v>-0.12136686832358889</v>
      </c>
    </row>
    <row r="17" spans="1:15">
      <c r="A17" s="35"/>
      <c r="B17" s="117" t="s">
        <v>372</v>
      </c>
      <c r="C17" s="37"/>
      <c r="D17" s="100"/>
      <c r="E17" s="9">
        <v>349</v>
      </c>
      <c r="F17" s="10">
        <v>493</v>
      </c>
      <c r="G17" s="10">
        <v>843</v>
      </c>
      <c r="H17" s="10">
        <v>351</v>
      </c>
      <c r="I17" s="10">
        <v>177</v>
      </c>
      <c r="J17" s="9">
        <v>404</v>
      </c>
      <c r="K17" s="10">
        <v>419</v>
      </c>
      <c r="L17" s="10">
        <v>824</v>
      </c>
      <c r="N17" s="128">
        <v>-0.14985869298642143</v>
      </c>
      <c r="O17" s="128">
        <v>-2.2424787778572836E-2</v>
      </c>
    </row>
    <row r="18" spans="1:15">
      <c r="A18" s="35"/>
      <c r="B18" s="35" t="s">
        <v>373</v>
      </c>
      <c r="C18" s="37"/>
      <c r="D18" s="100"/>
      <c r="E18" s="9">
        <v>348</v>
      </c>
      <c r="F18" s="10">
        <v>491</v>
      </c>
      <c r="G18" s="10">
        <v>839</v>
      </c>
      <c r="H18" s="10">
        <v>350</v>
      </c>
      <c r="I18" s="10">
        <v>176</v>
      </c>
      <c r="J18" s="9">
        <v>402</v>
      </c>
      <c r="K18" s="10">
        <v>418</v>
      </c>
      <c r="L18" s="10">
        <v>820</v>
      </c>
      <c r="N18" s="128">
        <v>-0.14912106625486612</v>
      </c>
      <c r="O18" s="128">
        <v>-2.2851016758613611E-2</v>
      </c>
    </row>
    <row r="19" spans="1:15">
      <c r="A19" s="36"/>
      <c r="B19" s="56" t="s">
        <v>374</v>
      </c>
      <c r="C19" s="56"/>
      <c r="D19" s="56"/>
      <c r="E19" s="29">
        <v>1</v>
      </c>
      <c r="F19" s="30">
        <v>2</v>
      </c>
      <c r="G19" s="30">
        <v>3</v>
      </c>
      <c r="H19" s="30">
        <v>1</v>
      </c>
      <c r="I19" s="30">
        <v>1</v>
      </c>
      <c r="J19" s="29">
        <v>2</v>
      </c>
      <c r="K19" s="30">
        <v>1</v>
      </c>
      <c r="L19" s="30">
        <v>3</v>
      </c>
      <c r="N19" s="129">
        <v>-0.32581042754655132</v>
      </c>
      <c r="O19" s="129">
        <v>7.9366200326942998E-2</v>
      </c>
    </row>
    <row r="20" spans="1:15">
      <c r="A20" s="54"/>
      <c r="B20" s="54"/>
      <c r="C20" s="54"/>
      <c r="D20" s="54"/>
      <c r="E20" s="23"/>
      <c r="F20" s="23"/>
      <c r="G20" s="23"/>
      <c r="H20" s="23"/>
      <c r="I20" s="23"/>
      <c r="J20" s="23"/>
      <c r="K20" s="23"/>
      <c r="L20" s="23"/>
      <c r="N20" s="149"/>
      <c r="O20" s="149"/>
    </row>
    <row r="21" spans="1:15">
      <c r="A21" s="35"/>
      <c r="B21" s="53" t="s">
        <v>31</v>
      </c>
      <c r="C21" s="53"/>
      <c r="D21" s="53"/>
      <c r="E21" s="28">
        <v>630</v>
      </c>
      <c r="F21" s="27">
        <v>586</v>
      </c>
      <c r="G21" s="27">
        <v>1217</v>
      </c>
      <c r="H21" s="27">
        <v>677</v>
      </c>
      <c r="I21" s="107">
        <v>426</v>
      </c>
      <c r="J21" s="27">
        <v>718</v>
      </c>
      <c r="K21" s="27">
        <v>673</v>
      </c>
      <c r="L21" s="27">
        <v>1392</v>
      </c>
      <c r="N21" s="179">
        <v>0.14836702313116096</v>
      </c>
      <c r="O21" s="179">
        <v>0.1436571818793887</v>
      </c>
    </row>
    <row r="22" spans="1:15">
      <c r="A22" s="35"/>
      <c r="B22" s="36" t="s">
        <v>53</v>
      </c>
      <c r="C22" s="36"/>
      <c r="D22" s="36"/>
      <c r="E22" s="8">
        <v>112</v>
      </c>
      <c r="F22" s="7">
        <v>130</v>
      </c>
      <c r="G22" s="7">
        <v>242</v>
      </c>
      <c r="H22" s="7">
        <v>136</v>
      </c>
      <c r="I22" s="109">
        <v>144</v>
      </c>
      <c r="J22" s="7">
        <v>145</v>
      </c>
      <c r="K22" s="7">
        <v>149</v>
      </c>
      <c r="L22" s="7">
        <v>295</v>
      </c>
      <c r="N22" s="127">
        <v>0.15284418240960526</v>
      </c>
      <c r="O22" s="127">
        <v>0.21726265526305724</v>
      </c>
    </row>
    <row r="23" spans="1:15">
      <c r="A23" s="35"/>
      <c r="B23" s="35" t="s">
        <v>375</v>
      </c>
      <c r="C23" s="36"/>
      <c r="D23" s="36"/>
      <c r="E23" s="8">
        <v>385</v>
      </c>
      <c r="F23" s="7">
        <v>340</v>
      </c>
      <c r="G23" s="7">
        <v>726</v>
      </c>
      <c r="H23" s="7">
        <v>393</v>
      </c>
      <c r="I23" s="109">
        <v>217</v>
      </c>
      <c r="J23" s="7">
        <v>423</v>
      </c>
      <c r="K23" s="7">
        <v>383</v>
      </c>
      <c r="L23" s="7">
        <v>806</v>
      </c>
      <c r="N23" s="127">
        <v>0.12560462453688578</v>
      </c>
      <c r="O23" s="127">
        <v>0.11054103083790888</v>
      </c>
    </row>
    <row r="24" spans="1:15">
      <c r="A24" s="35"/>
      <c r="B24" s="35" t="s">
        <v>376</v>
      </c>
      <c r="C24" s="36"/>
      <c r="D24" s="36"/>
      <c r="E24" s="8">
        <v>362</v>
      </c>
      <c r="F24" s="7">
        <v>310</v>
      </c>
      <c r="G24" s="7">
        <v>672</v>
      </c>
      <c r="H24" s="7">
        <v>362</v>
      </c>
      <c r="I24" s="109">
        <v>186</v>
      </c>
      <c r="J24" s="7">
        <v>392</v>
      </c>
      <c r="K24" s="7">
        <v>352</v>
      </c>
      <c r="L24" s="7">
        <v>744</v>
      </c>
      <c r="N24" s="127">
        <v>0.13507188304013307</v>
      </c>
      <c r="O24" s="127">
        <v>0.10749777337679896</v>
      </c>
    </row>
    <row r="25" spans="1:15">
      <c r="A25" s="35"/>
      <c r="B25" s="55" t="s">
        <v>100</v>
      </c>
      <c r="C25" s="55"/>
      <c r="D25" s="55"/>
      <c r="E25" s="146">
        <v>22.764885479662109</v>
      </c>
      <c r="F25" s="147">
        <v>20.71</v>
      </c>
      <c r="G25" s="147">
        <v>43.471163333821337</v>
      </c>
      <c r="H25" s="147">
        <v>23.55</v>
      </c>
      <c r="I25" s="148">
        <v>13.04</v>
      </c>
      <c r="J25" s="147">
        <v>25.337422391069833</v>
      </c>
      <c r="K25" s="147">
        <v>22.97</v>
      </c>
      <c r="L25" s="147">
        <v>48.302639586936465</v>
      </c>
      <c r="N25" s="180">
        <v>0.10912602607436012</v>
      </c>
      <c r="O25" s="180">
        <v>0.11114209702679277</v>
      </c>
    </row>
    <row r="26" spans="1:15">
      <c r="A26" s="54"/>
      <c r="B26" s="54"/>
      <c r="C26" s="54"/>
      <c r="D26" s="54"/>
      <c r="E26" s="23"/>
      <c r="F26" s="23"/>
      <c r="G26" s="23"/>
      <c r="H26" s="23"/>
      <c r="I26" s="23"/>
      <c r="J26" s="23"/>
      <c r="K26" s="23"/>
      <c r="L26" s="23"/>
      <c r="N26" s="149"/>
      <c r="O26" s="149"/>
    </row>
    <row r="27" spans="1:15">
      <c r="A27" s="35"/>
      <c r="B27" s="53" t="s">
        <v>52</v>
      </c>
      <c r="C27" s="53"/>
      <c r="D27" s="53"/>
      <c r="E27" s="26">
        <v>1577</v>
      </c>
      <c r="F27" s="25">
        <v>1728</v>
      </c>
      <c r="G27" s="25">
        <v>3306</v>
      </c>
      <c r="H27" s="25">
        <v>1691</v>
      </c>
      <c r="I27" s="112">
        <v>2108</v>
      </c>
      <c r="J27" s="25">
        <v>1842</v>
      </c>
      <c r="K27" s="25">
        <v>1974</v>
      </c>
      <c r="L27" s="25">
        <v>3817</v>
      </c>
      <c r="N27" s="179">
        <v>0.14210334594285928</v>
      </c>
      <c r="O27" s="179">
        <v>0.15457056043024436</v>
      </c>
    </row>
    <row r="28" spans="1:15">
      <c r="A28" s="35"/>
      <c r="B28" s="52" t="s">
        <v>51</v>
      </c>
      <c r="C28" s="52"/>
      <c r="D28" s="52"/>
      <c r="E28" s="24">
        <v>223</v>
      </c>
      <c r="F28" s="23">
        <v>272</v>
      </c>
      <c r="G28" s="23">
        <v>496</v>
      </c>
      <c r="H28" s="23">
        <v>214</v>
      </c>
      <c r="I28" s="113">
        <v>376</v>
      </c>
      <c r="J28" s="23">
        <v>259</v>
      </c>
      <c r="K28" s="23">
        <v>317</v>
      </c>
      <c r="L28" s="23">
        <v>576</v>
      </c>
      <c r="N28" s="127">
        <v>0.16491708741321434</v>
      </c>
      <c r="O28" s="127">
        <v>0.162388616804819</v>
      </c>
    </row>
    <row r="29" spans="1:15">
      <c r="A29" s="35"/>
      <c r="B29" s="52" t="s">
        <v>3</v>
      </c>
      <c r="C29" s="52"/>
      <c r="D29" s="52"/>
      <c r="E29" s="24">
        <v>104</v>
      </c>
      <c r="F29" s="23">
        <v>104</v>
      </c>
      <c r="G29" s="23">
        <v>208</v>
      </c>
      <c r="H29" s="23">
        <v>109</v>
      </c>
      <c r="I29" s="113">
        <v>123</v>
      </c>
      <c r="J29" s="23">
        <v>105</v>
      </c>
      <c r="K29" s="23">
        <v>104</v>
      </c>
      <c r="L29" s="23">
        <v>209</v>
      </c>
      <c r="N29" s="127">
        <v>-2.9701174428644118E-3</v>
      </c>
      <c r="O29" s="127">
        <v>4.0204673722685127E-3</v>
      </c>
    </row>
    <row r="30" spans="1:15">
      <c r="A30" s="35"/>
      <c r="B30" s="52" t="s">
        <v>50</v>
      </c>
      <c r="C30" s="52"/>
      <c r="D30" s="52"/>
      <c r="E30" s="24">
        <v>80</v>
      </c>
      <c r="F30" s="23">
        <v>101</v>
      </c>
      <c r="G30" s="23">
        <v>181</v>
      </c>
      <c r="H30" s="23">
        <v>80</v>
      </c>
      <c r="I30" s="113">
        <v>178</v>
      </c>
      <c r="J30" s="23">
        <v>76</v>
      </c>
      <c r="K30" s="23">
        <v>114</v>
      </c>
      <c r="L30" s="23">
        <v>191</v>
      </c>
      <c r="N30" s="127">
        <v>0.1296239308075858</v>
      </c>
      <c r="O30" s="127">
        <v>5.4701282923833201E-2</v>
      </c>
    </row>
    <row r="31" spans="1:15">
      <c r="A31" s="35"/>
      <c r="B31" s="52" t="s">
        <v>49</v>
      </c>
      <c r="C31" s="52"/>
      <c r="D31" s="52"/>
      <c r="E31" s="24">
        <v>515</v>
      </c>
      <c r="F31" s="23">
        <v>559</v>
      </c>
      <c r="G31" s="23">
        <v>1075</v>
      </c>
      <c r="H31" s="23">
        <v>577</v>
      </c>
      <c r="I31" s="113">
        <v>611</v>
      </c>
      <c r="J31" s="23">
        <v>645</v>
      </c>
      <c r="K31" s="23">
        <v>653</v>
      </c>
      <c r="L31" s="23">
        <v>1298</v>
      </c>
      <c r="N31" s="127">
        <v>0.16722053963011932</v>
      </c>
      <c r="O31" s="127">
        <v>0.20778261836481357</v>
      </c>
    </row>
    <row r="32" spans="1:15">
      <c r="A32" s="35"/>
      <c r="B32" s="52" t="s">
        <v>48</v>
      </c>
      <c r="C32" s="52"/>
      <c r="D32" s="52"/>
      <c r="E32" s="24">
        <v>184</v>
      </c>
      <c r="F32" s="23">
        <v>202</v>
      </c>
      <c r="G32" s="23">
        <v>387</v>
      </c>
      <c r="H32" s="23">
        <v>202</v>
      </c>
      <c r="I32" s="113">
        <v>247</v>
      </c>
      <c r="J32" s="23">
        <v>196</v>
      </c>
      <c r="K32" s="23">
        <v>220</v>
      </c>
      <c r="L32" s="23">
        <v>417</v>
      </c>
      <c r="N32" s="127">
        <v>8.5843404687568861E-2</v>
      </c>
      <c r="O32" s="127">
        <v>7.6540277248102251E-2</v>
      </c>
    </row>
    <row r="33" spans="1:15">
      <c r="A33" s="35"/>
      <c r="B33" s="52" t="s">
        <v>47</v>
      </c>
      <c r="C33" s="52"/>
      <c r="D33" s="52"/>
      <c r="E33" s="24">
        <v>83</v>
      </c>
      <c r="F33" s="23">
        <v>92</v>
      </c>
      <c r="G33" s="23">
        <v>175</v>
      </c>
      <c r="H33" s="23">
        <v>93</v>
      </c>
      <c r="I33" s="113">
        <v>102</v>
      </c>
      <c r="J33" s="23">
        <v>99</v>
      </c>
      <c r="K33" s="23">
        <v>106</v>
      </c>
      <c r="L33" s="23">
        <v>205</v>
      </c>
      <c r="N33" s="127">
        <v>0.14718207410460818</v>
      </c>
      <c r="O33" s="127">
        <v>0.16953707845497967</v>
      </c>
    </row>
    <row r="34" spans="1:15">
      <c r="A34" s="35"/>
      <c r="B34" s="52" t="s">
        <v>53</v>
      </c>
      <c r="C34" s="52"/>
      <c r="D34" s="52"/>
      <c r="E34" s="24">
        <v>110</v>
      </c>
      <c r="F34" s="23">
        <v>128</v>
      </c>
      <c r="G34" s="23">
        <v>239</v>
      </c>
      <c r="H34" s="23">
        <v>135</v>
      </c>
      <c r="I34" s="113">
        <v>142</v>
      </c>
      <c r="J34" s="23">
        <v>143</v>
      </c>
      <c r="K34" s="23">
        <v>147</v>
      </c>
      <c r="L34" s="23">
        <v>291</v>
      </c>
      <c r="N34" s="127">
        <v>0.15256636838816384</v>
      </c>
      <c r="O34" s="127">
        <v>0.21779988503919415</v>
      </c>
    </row>
    <row r="35" spans="1:15">
      <c r="A35" s="35"/>
      <c r="B35" s="51" t="s">
        <v>37</v>
      </c>
      <c r="C35" s="51"/>
      <c r="D35" s="51"/>
      <c r="E35" s="22">
        <v>274</v>
      </c>
      <c r="F35" s="21">
        <v>266</v>
      </c>
      <c r="G35" s="21">
        <v>541</v>
      </c>
      <c r="H35" s="21">
        <v>280</v>
      </c>
      <c r="I35" s="114">
        <v>326</v>
      </c>
      <c r="J35" s="21">
        <v>315</v>
      </c>
      <c r="K35" s="21">
        <v>310</v>
      </c>
      <c r="L35" s="21">
        <v>626</v>
      </c>
      <c r="N35" s="180">
        <v>0.16366684888370042</v>
      </c>
      <c r="O35" s="180">
        <v>0.15627593163450029</v>
      </c>
    </row>
    <row r="36" spans="1:15">
      <c r="A36" s="35"/>
      <c r="B36" s="35"/>
      <c r="C36" s="35"/>
      <c r="D36" s="35"/>
      <c r="E36" s="20"/>
      <c r="F36" s="20"/>
      <c r="G36" s="20"/>
      <c r="H36" s="20"/>
      <c r="I36" s="20"/>
      <c r="J36" s="20"/>
      <c r="K36" s="20"/>
      <c r="L36" s="20"/>
      <c r="N36" s="20"/>
      <c r="O36" s="20"/>
    </row>
    <row r="37" spans="1:15">
      <c r="A37" s="35"/>
      <c r="B37" s="35"/>
      <c r="C37" s="35"/>
      <c r="D37" s="35"/>
      <c r="E37" s="20"/>
      <c r="F37" s="20"/>
      <c r="G37" s="20"/>
      <c r="H37" s="20"/>
      <c r="I37" s="20"/>
      <c r="J37" s="20"/>
      <c r="K37" s="20"/>
      <c r="L37" s="20"/>
      <c r="N37" s="20"/>
      <c r="O37" s="20"/>
    </row>
    <row r="38" spans="1:15" ht="16.5">
      <c r="A38" s="50" t="s">
        <v>46</v>
      </c>
      <c r="B38" s="35"/>
      <c r="C38" s="35"/>
      <c r="D38" s="35"/>
      <c r="E38" s="19"/>
      <c r="F38" s="19"/>
      <c r="G38" s="19"/>
      <c r="H38" s="19"/>
      <c r="I38" s="19"/>
      <c r="J38" s="19"/>
      <c r="K38" s="19"/>
      <c r="L38" s="19"/>
      <c r="N38" s="49"/>
      <c r="O38" s="49"/>
    </row>
    <row r="39" spans="1:15" ht="24">
      <c r="A39" s="35"/>
      <c r="B39" s="48" t="s">
        <v>45</v>
      </c>
      <c r="C39" s="35"/>
      <c r="D39" s="35"/>
      <c r="E39" s="94" t="s">
        <v>57</v>
      </c>
      <c r="F39" s="94"/>
      <c r="G39" s="94"/>
      <c r="H39" s="94"/>
      <c r="I39" s="95"/>
      <c r="J39" s="94" t="s">
        <v>159</v>
      </c>
      <c r="K39" s="94"/>
      <c r="L39" s="94"/>
      <c r="N39" s="47" t="s">
        <v>238</v>
      </c>
      <c r="O39" s="47" t="s">
        <v>239</v>
      </c>
    </row>
    <row r="40" spans="1:15">
      <c r="A40" s="35"/>
      <c r="B40" s="35"/>
      <c r="C40" s="35"/>
      <c r="D40" s="35"/>
      <c r="E40" s="17" t="s">
        <v>189</v>
      </c>
      <c r="F40" s="17" t="s">
        <v>190</v>
      </c>
      <c r="G40" s="17" t="s">
        <v>235</v>
      </c>
      <c r="H40" s="17" t="s">
        <v>191</v>
      </c>
      <c r="I40" s="16" t="s">
        <v>188</v>
      </c>
      <c r="J40" s="17" t="s">
        <v>139</v>
      </c>
      <c r="K40" s="17" t="s">
        <v>236</v>
      </c>
      <c r="L40" s="17" t="s">
        <v>237</v>
      </c>
      <c r="N40" s="46" t="s">
        <v>161</v>
      </c>
      <c r="O40" s="46" t="s">
        <v>161</v>
      </c>
    </row>
    <row r="41" spans="1:15">
      <c r="A41" s="35"/>
      <c r="B41" s="45" t="s">
        <v>108</v>
      </c>
      <c r="C41" s="45"/>
      <c r="D41" s="45"/>
      <c r="E41" s="43">
        <v>4385</v>
      </c>
      <c r="F41" s="44">
        <v>4861</v>
      </c>
      <c r="G41" s="44">
        <v>9247</v>
      </c>
      <c r="H41" s="44">
        <v>4982</v>
      </c>
      <c r="I41" s="115">
        <v>5189</v>
      </c>
      <c r="J41" s="44">
        <v>5243</v>
      </c>
      <c r="K41" s="44">
        <v>5386</v>
      </c>
      <c r="L41" s="44">
        <v>10630</v>
      </c>
      <c r="M41" s="39"/>
      <c r="N41" s="128">
        <v>0.10804407959952729</v>
      </c>
      <c r="O41" s="128">
        <v>0.14960115972529628</v>
      </c>
    </row>
    <row r="42" spans="1:15">
      <c r="A42" s="35"/>
      <c r="B42" s="37" t="s">
        <v>106</v>
      </c>
      <c r="C42" s="35"/>
      <c r="D42" s="35"/>
      <c r="E42" s="102">
        <v>290</v>
      </c>
      <c r="F42" s="14">
        <v>299</v>
      </c>
      <c r="G42" s="14">
        <v>590</v>
      </c>
      <c r="H42" s="14">
        <v>343</v>
      </c>
      <c r="I42" s="116">
        <v>393</v>
      </c>
      <c r="J42" s="14">
        <v>464</v>
      </c>
      <c r="K42" s="14">
        <v>527</v>
      </c>
      <c r="L42" s="14">
        <v>991</v>
      </c>
      <c r="M42" s="39"/>
      <c r="N42" s="128">
        <v>0.75751772500604686</v>
      </c>
      <c r="O42" s="128">
        <v>0.67937639830758889</v>
      </c>
    </row>
    <row r="43" spans="1:15">
      <c r="A43" s="35"/>
      <c r="B43" s="37" t="s">
        <v>102</v>
      </c>
      <c r="C43" s="37"/>
      <c r="D43" s="37"/>
      <c r="E43" s="9">
        <v>1614</v>
      </c>
      <c r="F43" s="10">
        <v>1611</v>
      </c>
      <c r="G43" s="10">
        <v>3225</v>
      </c>
      <c r="H43" s="10">
        <v>1597</v>
      </c>
      <c r="I43" s="108">
        <v>1759</v>
      </c>
      <c r="J43" s="10">
        <v>1652</v>
      </c>
      <c r="K43" s="10">
        <v>1667</v>
      </c>
      <c r="L43" s="10">
        <v>3320</v>
      </c>
      <c r="N43" s="126">
        <v>3.5353446867228119E-2</v>
      </c>
      <c r="O43" s="126">
        <v>2.9253055447887862E-2</v>
      </c>
    </row>
    <row r="44" spans="1:15">
      <c r="A44" s="35"/>
      <c r="B44" s="41" t="s">
        <v>101</v>
      </c>
      <c r="C44" s="41"/>
      <c r="D44" s="41"/>
      <c r="E44" s="8">
        <v>906</v>
      </c>
      <c r="F44" s="7">
        <v>919</v>
      </c>
      <c r="G44" s="7">
        <v>1825</v>
      </c>
      <c r="H44" s="7">
        <v>899</v>
      </c>
      <c r="I44" s="109">
        <v>971</v>
      </c>
      <c r="J44" s="7">
        <v>917</v>
      </c>
      <c r="K44" s="7">
        <v>968</v>
      </c>
      <c r="L44" s="7">
        <v>1886</v>
      </c>
      <c r="N44" s="127">
        <v>5.3634197620982781E-2</v>
      </c>
      <c r="O44" s="127">
        <v>3.3014993760378343E-2</v>
      </c>
    </row>
    <row r="45" spans="1:15">
      <c r="A45" s="35"/>
      <c r="B45" s="42" t="s">
        <v>43</v>
      </c>
      <c r="C45" s="42"/>
      <c r="D45" s="42"/>
      <c r="E45" s="8">
        <v>257</v>
      </c>
      <c r="F45" s="7">
        <v>239</v>
      </c>
      <c r="G45" s="7">
        <v>496</v>
      </c>
      <c r="H45" s="7">
        <v>244</v>
      </c>
      <c r="I45" s="109">
        <v>255</v>
      </c>
      <c r="J45" s="7">
        <v>246</v>
      </c>
      <c r="K45" s="7">
        <v>251</v>
      </c>
      <c r="L45" s="7">
        <v>498</v>
      </c>
      <c r="N45" s="127">
        <v>5.3590950644098571E-2</v>
      </c>
      <c r="O45" s="127">
        <v>3.9873068125591419E-3</v>
      </c>
    </row>
    <row r="46" spans="1:15">
      <c r="A46" s="35"/>
      <c r="B46" s="42" t="s">
        <v>42</v>
      </c>
      <c r="C46" s="42"/>
      <c r="D46" s="42"/>
      <c r="E46" s="8">
        <v>135</v>
      </c>
      <c r="F46" s="7">
        <v>137</v>
      </c>
      <c r="G46" s="7">
        <v>273</v>
      </c>
      <c r="H46" s="7">
        <v>142</v>
      </c>
      <c r="I46" s="109">
        <v>130</v>
      </c>
      <c r="J46" s="7">
        <v>138</v>
      </c>
      <c r="K46" s="7">
        <v>139</v>
      </c>
      <c r="L46" s="7">
        <v>278</v>
      </c>
      <c r="N46" s="127">
        <v>1.5983319517678438E-2</v>
      </c>
      <c r="O46" s="127">
        <v>1.899586141594331E-2</v>
      </c>
    </row>
    <row r="47" spans="1:15">
      <c r="A47" s="35"/>
      <c r="B47" s="42" t="s">
        <v>41</v>
      </c>
      <c r="C47" s="42"/>
      <c r="D47" s="42"/>
      <c r="E47" s="8">
        <v>141</v>
      </c>
      <c r="F47" s="7">
        <v>169</v>
      </c>
      <c r="G47" s="7">
        <v>310</v>
      </c>
      <c r="H47" s="7">
        <v>133</v>
      </c>
      <c r="I47" s="109">
        <v>139</v>
      </c>
      <c r="J47" s="7">
        <v>136</v>
      </c>
      <c r="K47" s="7">
        <v>169</v>
      </c>
      <c r="L47" s="7">
        <v>305</v>
      </c>
      <c r="N47" s="127">
        <v>-9.4973078415126093E-4</v>
      </c>
      <c r="O47" s="127">
        <v>-1.4686281070649823E-2</v>
      </c>
    </row>
    <row r="48" spans="1:15">
      <c r="A48" s="35"/>
      <c r="B48" s="42" t="s">
        <v>40</v>
      </c>
      <c r="C48" s="42"/>
      <c r="D48" s="42"/>
      <c r="E48" s="8">
        <v>89</v>
      </c>
      <c r="F48" s="7">
        <v>89</v>
      </c>
      <c r="G48" s="7">
        <v>178</v>
      </c>
      <c r="H48" s="7">
        <v>100</v>
      </c>
      <c r="I48" s="109">
        <v>95</v>
      </c>
      <c r="J48" s="7">
        <v>88</v>
      </c>
      <c r="K48" s="7">
        <v>88</v>
      </c>
      <c r="L48" s="7">
        <v>176</v>
      </c>
      <c r="N48" s="127">
        <v>-1.0863110487333559E-2</v>
      </c>
      <c r="O48" s="127">
        <v>-1.0039826069057657E-2</v>
      </c>
    </row>
    <row r="49" spans="1:15">
      <c r="A49" s="35"/>
      <c r="B49" s="42" t="s">
        <v>39</v>
      </c>
      <c r="C49" s="42"/>
      <c r="D49" s="42"/>
      <c r="E49" s="8">
        <v>137</v>
      </c>
      <c r="F49" s="7">
        <v>141</v>
      </c>
      <c r="G49" s="7">
        <v>279</v>
      </c>
      <c r="H49" s="7">
        <v>142</v>
      </c>
      <c r="I49" s="109">
        <v>146</v>
      </c>
      <c r="J49" s="7">
        <v>150</v>
      </c>
      <c r="K49" s="7">
        <v>157</v>
      </c>
      <c r="L49" s="7">
        <v>307</v>
      </c>
      <c r="N49" s="127">
        <v>0.10989709241947224</v>
      </c>
      <c r="O49" s="127">
        <v>0.10364359993321635</v>
      </c>
    </row>
    <row r="50" spans="1:15">
      <c r="A50" s="35"/>
      <c r="B50" s="42" t="s">
        <v>37</v>
      </c>
      <c r="C50" s="42"/>
      <c r="D50" s="42"/>
      <c r="E50" s="8">
        <v>145</v>
      </c>
      <c r="F50" s="7">
        <v>142</v>
      </c>
      <c r="G50" s="7">
        <v>288</v>
      </c>
      <c r="H50" s="7">
        <v>136</v>
      </c>
      <c r="I50" s="109">
        <v>203</v>
      </c>
      <c r="J50" s="7">
        <v>156</v>
      </c>
      <c r="K50" s="7">
        <v>162</v>
      </c>
      <c r="L50" s="7">
        <v>319</v>
      </c>
      <c r="N50" s="127">
        <v>0.13897620186648776</v>
      </c>
      <c r="O50" s="127">
        <v>0.10582321489183789</v>
      </c>
    </row>
    <row r="51" spans="1:15">
      <c r="A51" s="35"/>
      <c r="B51" s="41" t="s">
        <v>103</v>
      </c>
      <c r="C51" s="42"/>
      <c r="D51" s="42"/>
      <c r="E51" s="8">
        <v>680</v>
      </c>
      <c r="F51" s="7">
        <v>676</v>
      </c>
      <c r="G51" s="7">
        <v>1357</v>
      </c>
      <c r="H51" s="7">
        <v>678</v>
      </c>
      <c r="I51" s="109">
        <v>783</v>
      </c>
      <c r="J51" s="7">
        <v>712</v>
      </c>
      <c r="K51" s="7">
        <v>687</v>
      </c>
      <c r="L51" s="7">
        <v>1400</v>
      </c>
      <c r="N51" s="127">
        <v>1.6877364832465363E-2</v>
      </c>
      <c r="O51" s="127">
        <v>3.1894172892475932E-2</v>
      </c>
    </row>
    <row r="52" spans="1:15">
      <c r="A52" s="35"/>
      <c r="B52" s="42" t="s">
        <v>38</v>
      </c>
      <c r="C52" s="41"/>
      <c r="D52" s="41"/>
      <c r="E52" s="8">
        <v>636</v>
      </c>
      <c r="F52" s="7">
        <v>614</v>
      </c>
      <c r="G52" s="7">
        <v>1250</v>
      </c>
      <c r="H52" s="7">
        <v>623</v>
      </c>
      <c r="I52" s="109">
        <v>729</v>
      </c>
      <c r="J52" s="7">
        <v>663</v>
      </c>
      <c r="K52" s="7">
        <v>622</v>
      </c>
      <c r="L52" s="7">
        <v>1285</v>
      </c>
      <c r="N52" s="127">
        <v>1.4482079161582027E-2</v>
      </c>
      <c r="O52" s="127">
        <v>2.8468522192215039E-2</v>
      </c>
    </row>
    <row r="53" spans="1:15">
      <c r="A53" s="35"/>
      <c r="B53" s="42" t="s">
        <v>37</v>
      </c>
      <c r="C53" s="41"/>
      <c r="D53" s="41"/>
      <c r="E53" s="8">
        <v>44</v>
      </c>
      <c r="F53" s="7">
        <v>62</v>
      </c>
      <c r="G53" s="7">
        <v>106</v>
      </c>
      <c r="H53" s="7">
        <v>55</v>
      </c>
      <c r="I53" s="109">
        <v>53</v>
      </c>
      <c r="J53" s="7">
        <v>49</v>
      </c>
      <c r="K53" s="7">
        <v>64</v>
      </c>
      <c r="L53" s="7">
        <v>114</v>
      </c>
      <c r="N53" s="127">
        <v>4.0529368104979341E-2</v>
      </c>
      <c r="O53" s="127">
        <v>7.1998901043390767E-2</v>
      </c>
    </row>
    <row r="54" spans="1:15">
      <c r="A54" s="35"/>
      <c r="B54" s="41" t="s">
        <v>141</v>
      </c>
      <c r="C54" s="41"/>
      <c r="D54" s="41"/>
      <c r="E54" s="8">
        <v>27</v>
      </c>
      <c r="F54" s="7">
        <v>15</v>
      </c>
      <c r="G54" s="7">
        <v>42</v>
      </c>
      <c r="H54" s="7">
        <v>18</v>
      </c>
      <c r="I54" s="109">
        <v>4</v>
      </c>
      <c r="J54" s="7">
        <v>21</v>
      </c>
      <c r="K54" s="7">
        <v>11</v>
      </c>
      <c r="L54" s="7">
        <v>33</v>
      </c>
      <c r="N54" s="127">
        <v>-0.24492926219818448</v>
      </c>
      <c r="O54" s="127">
        <v>-0.21557274048821651</v>
      </c>
    </row>
    <row r="55" spans="1:15">
      <c r="A55" s="35"/>
      <c r="B55" s="37" t="s">
        <v>34</v>
      </c>
      <c r="C55" s="37"/>
      <c r="D55" s="37"/>
      <c r="E55" s="9">
        <v>2527</v>
      </c>
      <c r="F55" s="10">
        <v>2999</v>
      </c>
      <c r="G55" s="10">
        <v>5527</v>
      </c>
      <c r="H55" s="10">
        <v>3086</v>
      </c>
      <c r="I55" s="108">
        <v>3094</v>
      </c>
      <c r="J55" s="10">
        <v>3180</v>
      </c>
      <c r="K55" s="10">
        <v>3246</v>
      </c>
      <c r="L55" s="10">
        <v>6426</v>
      </c>
      <c r="N55" s="126">
        <v>8.2107832218328611E-2</v>
      </c>
      <c r="O55" s="126">
        <v>0.16266587636866328</v>
      </c>
    </row>
    <row r="56" spans="1:15">
      <c r="A56" s="35"/>
      <c r="B56" s="41" t="s">
        <v>142</v>
      </c>
      <c r="C56" s="41"/>
      <c r="D56" s="41"/>
      <c r="E56" s="8">
        <v>1117</v>
      </c>
      <c r="F56" s="7">
        <v>1122</v>
      </c>
      <c r="G56" s="7">
        <v>2239</v>
      </c>
      <c r="H56" s="7">
        <v>1167</v>
      </c>
      <c r="I56" s="109">
        <v>1227</v>
      </c>
      <c r="J56" s="7">
        <v>1257</v>
      </c>
      <c r="K56" s="7">
        <v>1239</v>
      </c>
      <c r="L56" s="7">
        <v>2496</v>
      </c>
      <c r="N56" s="127">
        <v>0.10434716580068948</v>
      </c>
      <c r="O56" s="127">
        <v>0.11494605638893947</v>
      </c>
    </row>
    <row r="57" spans="1:15">
      <c r="A57" s="35"/>
      <c r="B57" s="41" t="s">
        <v>143</v>
      </c>
      <c r="C57" s="41"/>
      <c r="D57" s="41"/>
      <c r="E57" s="8">
        <v>1410</v>
      </c>
      <c r="F57" s="7">
        <v>1877</v>
      </c>
      <c r="G57" s="7">
        <v>3288</v>
      </c>
      <c r="H57" s="7">
        <v>1919</v>
      </c>
      <c r="I57" s="110">
        <v>1866</v>
      </c>
      <c r="J57" s="7">
        <v>1923</v>
      </c>
      <c r="K57" s="7">
        <v>2006</v>
      </c>
      <c r="L57" s="7">
        <v>3929</v>
      </c>
      <c r="N57" s="127">
        <v>6.8813294458604138E-2</v>
      </c>
      <c r="O57" s="127">
        <v>0.1951651625924927</v>
      </c>
    </row>
    <row r="58" spans="1:15">
      <c r="A58" s="35"/>
      <c r="B58" s="37" t="s">
        <v>141</v>
      </c>
      <c r="C58" s="37"/>
      <c r="D58" s="37"/>
      <c r="E58" s="9">
        <v>-47</v>
      </c>
      <c r="F58" s="10">
        <v>-49</v>
      </c>
      <c r="G58" s="10">
        <v>-96</v>
      </c>
      <c r="H58" s="10">
        <v>-45</v>
      </c>
      <c r="I58" s="111">
        <v>-57</v>
      </c>
      <c r="J58" s="10">
        <v>-53</v>
      </c>
      <c r="K58" s="10">
        <v>-54</v>
      </c>
      <c r="L58" s="10">
        <v>-107</v>
      </c>
      <c r="N58" s="126" t="s">
        <v>24</v>
      </c>
      <c r="O58" s="126" t="s">
        <v>24</v>
      </c>
    </row>
    <row r="59" spans="1:15">
      <c r="A59" s="35"/>
      <c r="B59" s="71" t="s">
        <v>36</v>
      </c>
      <c r="C59" s="71"/>
      <c r="D59" s="71"/>
      <c r="E59" s="101">
        <v>630</v>
      </c>
      <c r="F59" s="98">
        <v>586</v>
      </c>
      <c r="G59" s="98">
        <v>1217</v>
      </c>
      <c r="H59" s="98">
        <v>677</v>
      </c>
      <c r="I59" s="115">
        <v>426</v>
      </c>
      <c r="J59" s="43">
        <v>718</v>
      </c>
      <c r="K59" s="44">
        <v>673</v>
      </c>
      <c r="L59" s="44">
        <v>1392</v>
      </c>
      <c r="M59" s="39"/>
      <c r="N59" s="181">
        <v>0.14836702313116096</v>
      </c>
      <c r="O59" s="181">
        <v>0.1436571818793887</v>
      </c>
    </row>
    <row r="60" spans="1:15">
      <c r="A60" s="35"/>
      <c r="B60" s="37" t="s">
        <v>106</v>
      </c>
      <c r="C60" s="38"/>
      <c r="D60" s="38"/>
      <c r="E60" s="103">
        <v>43</v>
      </c>
      <c r="F60" s="11">
        <v>39</v>
      </c>
      <c r="G60" s="11">
        <v>82</v>
      </c>
      <c r="H60" s="11">
        <v>46</v>
      </c>
      <c r="I60" s="116">
        <v>37</v>
      </c>
      <c r="J60" s="102">
        <v>77</v>
      </c>
      <c r="K60" s="206">
        <v>84</v>
      </c>
      <c r="L60" s="206">
        <v>161</v>
      </c>
      <c r="M60" s="39"/>
      <c r="N60" s="125">
        <v>1.1607267864091231</v>
      </c>
      <c r="O60" s="125">
        <v>0.96563680317293921</v>
      </c>
    </row>
    <row r="61" spans="1:15">
      <c r="A61" s="35"/>
      <c r="B61" s="37" t="s">
        <v>102</v>
      </c>
      <c r="C61" s="37"/>
      <c r="D61" s="37"/>
      <c r="E61" s="9">
        <v>441</v>
      </c>
      <c r="F61" s="10">
        <v>372</v>
      </c>
      <c r="G61" s="10">
        <v>814</v>
      </c>
      <c r="H61" s="10">
        <v>456</v>
      </c>
      <c r="I61" s="108">
        <v>245</v>
      </c>
      <c r="J61" s="10">
        <v>431</v>
      </c>
      <c r="K61" s="7">
        <v>390</v>
      </c>
      <c r="L61" s="10">
        <v>822</v>
      </c>
      <c r="N61" s="126">
        <v>4.7336016910473573E-2</v>
      </c>
      <c r="O61" s="126">
        <v>9.7527082662103078E-3</v>
      </c>
    </row>
    <row r="62" spans="1:15">
      <c r="A62" s="35"/>
      <c r="B62" s="41" t="s">
        <v>101</v>
      </c>
      <c r="C62" s="36"/>
      <c r="D62" s="36"/>
      <c r="E62" s="8">
        <v>259</v>
      </c>
      <c r="F62" s="7">
        <v>233</v>
      </c>
      <c r="G62" s="7">
        <v>493</v>
      </c>
      <c r="H62" s="7">
        <v>269</v>
      </c>
      <c r="I62" s="109">
        <v>108</v>
      </c>
      <c r="J62" s="7">
        <v>247</v>
      </c>
      <c r="K62" s="7">
        <v>252</v>
      </c>
      <c r="L62" s="7">
        <v>500</v>
      </c>
      <c r="N62" s="127">
        <v>8.0763554152187569E-2</v>
      </c>
      <c r="O62" s="127">
        <v>1.3875902840789003E-2</v>
      </c>
    </row>
    <row r="63" spans="1:15">
      <c r="A63" s="35"/>
      <c r="B63" s="41" t="s">
        <v>103</v>
      </c>
      <c r="C63" s="36"/>
      <c r="D63" s="36"/>
      <c r="E63" s="8">
        <v>186</v>
      </c>
      <c r="F63" s="7">
        <v>160</v>
      </c>
      <c r="G63" s="7">
        <v>346</v>
      </c>
      <c r="H63" s="7">
        <v>206</v>
      </c>
      <c r="I63" s="109">
        <v>195</v>
      </c>
      <c r="J63" s="7">
        <v>207</v>
      </c>
      <c r="K63" s="7">
        <v>174</v>
      </c>
      <c r="L63" s="7">
        <v>382</v>
      </c>
      <c r="N63" s="127">
        <v>8.8126472834919437E-2</v>
      </c>
      <c r="O63" s="127">
        <v>0.10389261460298185</v>
      </c>
    </row>
    <row r="64" spans="1:15">
      <c r="A64" s="35"/>
      <c r="B64" s="104" t="s">
        <v>141</v>
      </c>
      <c r="C64" s="58"/>
      <c r="D64" s="58"/>
      <c r="E64" s="31">
        <v>-4</v>
      </c>
      <c r="F64" s="32">
        <v>-21</v>
      </c>
      <c r="G64" s="32">
        <v>-25</v>
      </c>
      <c r="H64" s="32">
        <v>-19</v>
      </c>
      <c r="I64" s="110">
        <v>-58</v>
      </c>
      <c r="J64" s="32">
        <v>-23</v>
      </c>
      <c r="K64" s="32">
        <v>-36</v>
      </c>
      <c r="L64" s="32">
        <v>-60</v>
      </c>
      <c r="N64" s="128" t="s">
        <v>24</v>
      </c>
      <c r="O64" s="128" t="s">
        <v>24</v>
      </c>
    </row>
    <row r="65" spans="1:15">
      <c r="A65" s="35"/>
      <c r="B65" s="36" t="s">
        <v>34</v>
      </c>
      <c r="C65" s="36"/>
      <c r="D65" s="36"/>
      <c r="E65" s="8">
        <v>148</v>
      </c>
      <c r="F65" s="7">
        <v>176</v>
      </c>
      <c r="G65" s="7">
        <v>325</v>
      </c>
      <c r="H65" s="7">
        <v>177</v>
      </c>
      <c r="I65" s="109">
        <v>154</v>
      </c>
      <c r="J65" s="7">
        <v>206</v>
      </c>
      <c r="K65" s="7">
        <v>201</v>
      </c>
      <c r="L65" s="7">
        <v>407</v>
      </c>
      <c r="N65" s="127">
        <v>0.13972802633582021</v>
      </c>
      <c r="O65" s="127">
        <v>0.25289219592217477</v>
      </c>
    </row>
    <row r="66" spans="1:15">
      <c r="A66" s="35"/>
      <c r="B66" s="41" t="s">
        <v>104</v>
      </c>
      <c r="C66" s="36"/>
      <c r="D66" s="36"/>
      <c r="E66" s="8">
        <v>74</v>
      </c>
      <c r="F66" s="7">
        <v>71</v>
      </c>
      <c r="G66" s="7">
        <v>146</v>
      </c>
      <c r="H66" s="7">
        <v>75</v>
      </c>
      <c r="I66" s="109">
        <v>72</v>
      </c>
      <c r="J66" s="7">
        <v>113</v>
      </c>
      <c r="K66" s="7">
        <v>90</v>
      </c>
      <c r="L66" s="7">
        <v>204</v>
      </c>
      <c r="N66" s="127">
        <v>0.27527498882107643</v>
      </c>
      <c r="O66" s="127">
        <v>0.40156164630191044</v>
      </c>
    </row>
    <row r="67" spans="1:15">
      <c r="A67" s="35"/>
      <c r="B67" s="41" t="s">
        <v>105</v>
      </c>
      <c r="C67" s="36"/>
      <c r="D67" s="36"/>
      <c r="E67" s="8">
        <v>73</v>
      </c>
      <c r="F67" s="7">
        <v>105</v>
      </c>
      <c r="G67" s="7">
        <v>179</v>
      </c>
      <c r="H67" s="7">
        <v>101</v>
      </c>
      <c r="I67" s="109">
        <v>81</v>
      </c>
      <c r="J67" s="7">
        <v>92</v>
      </c>
      <c r="K67" s="7">
        <v>110</v>
      </c>
      <c r="L67" s="7">
        <v>202</v>
      </c>
      <c r="N67" s="127">
        <v>4.7997045101598225E-2</v>
      </c>
      <c r="O67" s="127">
        <v>0.13159474379217781</v>
      </c>
    </row>
    <row r="68" spans="1:15">
      <c r="A68" s="35"/>
      <c r="B68" s="105" t="s">
        <v>141</v>
      </c>
      <c r="C68" s="105"/>
      <c r="D68" s="106"/>
      <c r="E68" s="9">
        <v>-2</v>
      </c>
      <c r="F68" s="10">
        <v>-2</v>
      </c>
      <c r="G68" s="10">
        <v>-4</v>
      </c>
      <c r="H68" s="10">
        <v>-2</v>
      </c>
      <c r="I68" s="108">
        <v>-10</v>
      </c>
      <c r="J68" s="10">
        <v>3</v>
      </c>
      <c r="K68" s="10">
        <v>-2</v>
      </c>
      <c r="L68" s="10">
        <v>0</v>
      </c>
      <c r="N68" s="126" t="s">
        <v>24</v>
      </c>
      <c r="O68" s="126" t="s">
        <v>24</v>
      </c>
    </row>
    <row r="69" spans="1:15">
      <c r="A69" s="35"/>
      <c r="B69" s="76" t="s">
        <v>35</v>
      </c>
      <c r="C69" s="76"/>
      <c r="D69" s="76"/>
      <c r="E69" s="97">
        <v>0.14386027777473884</v>
      </c>
      <c r="F69" s="96">
        <v>0.120634173360697</v>
      </c>
      <c r="G69" s="96">
        <v>0.1316495784173394</v>
      </c>
      <c r="H69" s="96">
        <v>0.13606429962762157</v>
      </c>
      <c r="I69" s="136">
        <v>8.2226121979512332E-2</v>
      </c>
      <c r="J69" s="137">
        <v>0.13707573337082274</v>
      </c>
      <c r="K69" s="137">
        <v>0.12502418369509341</v>
      </c>
      <c r="L69" s="137">
        <v>0.13096888827457484</v>
      </c>
      <c r="N69" s="196">
        <v>0.43900103343964131</v>
      </c>
      <c r="O69" s="196">
        <v>-6.8069014276456175E-2</v>
      </c>
    </row>
    <row r="70" spans="1:15">
      <c r="A70" s="35"/>
      <c r="B70" s="36" t="s">
        <v>106</v>
      </c>
      <c r="C70" s="38"/>
      <c r="D70" s="38"/>
      <c r="E70" s="131">
        <v>0.14923408213976089</v>
      </c>
      <c r="F70" s="138">
        <v>0.13004436608891903</v>
      </c>
      <c r="G70" s="138">
        <v>0.13949101157470886</v>
      </c>
      <c r="H70" s="138">
        <v>0.1364740302919934</v>
      </c>
      <c r="I70" s="139">
        <v>9.6168414320782603E-2</v>
      </c>
      <c r="J70" s="125">
        <v>0.16711057328288198</v>
      </c>
      <c r="K70" s="125">
        <v>0.15987909608647322</v>
      </c>
      <c r="L70" s="125">
        <v>0.16326814306750234</v>
      </c>
      <c r="N70" s="195">
        <v>2.9834729997554184</v>
      </c>
      <c r="O70" s="195">
        <v>2.377713149279348</v>
      </c>
    </row>
    <row r="71" spans="1:15">
      <c r="A71" s="35"/>
      <c r="B71" s="37" t="s">
        <v>102</v>
      </c>
      <c r="C71" s="37"/>
      <c r="D71" s="37"/>
      <c r="E71" s="132">
        <v>0.27337846432293289</v>
      </c>
      <c r="F71" s="126">
        <v>0.23138241617859515</v>
      </c>
      <c r="G71" s="126">
        <v>0.25240372972361019</v>
      </c>
      <c r="H71" s="126">
        <v>0.28555648036563464</v>
      </c>
      <c r="I71" s="140">
        <v>0.13929466857243136</v>
      </c>
      <c r="J71" s="126">
        <v>0.26131414592343888</v>
      </c>
      <c r="K71" s="126">
        <v>0.23406029977189807</v>
      </c>
      <c r="L71" s="126">
        <v>0.24762165952861923</v>
      </c>
      <c r="N71" s="197">
        <v>0.26778835933029266</v>
      </c>
      <c r="O71" s="197">
        <v>-0.47820701949909672</v>
      </c>
    </row>
    <row r="72" spans="1:15">
      <c r="A72" s="35"/>
      <c r="B72" s="41" t="s">
        <v>101</v>
      </c>
      <c r="C72" s="36"/>
      <c r="D72" s="36"/>
      <c r="E72" s="133">
        <v>0.28629787918344024</v>
      </c>
      <c r="F72" s="127">
        <v>0.25417508367013203</v>
      </c>
      <c r="G72" s="127">
        <v>0.27012193901276405</v>
      </c>
      <c r="H72" s="127">
        <v>0.29908944236617757</v>
      </c>
      <c r="I72" s="141">
        <v>0.11163947959158456</v>
      </c>
      <c r="J72" s="127">
        <v>0.26976111829364074</v>
      </c>
      <c r="K72" s="127">
        <v>0.2607196761689381</v>
      </c>
      <c r="L72" s="127">
        <v>0.26511727946632163</v>
      </c>
      <c r="N72" s="198">
        <v>0.65445924988060677</v>
      </c>
      <c r="O72" s="198">
        <v>-0.50046595464424137</v>
      </c>
    </row>
    <row r="73" spans="1:15">
      <c r="A73" s="35"/>
      <c r="B73" s="41" t="s">
        <v>103</v>
      </c>
      <c r="C73" s="36"/>
      <c r="D73" s="36"/>
      <c r="E73" s="133">
        <v>0.27334348767178313</v>
      </c>
      <c r="F73" s="127">
        <v>0.23728586668400603</v>
      </c>
      <c r="G73" s="127">
        <v>0.25537678985180862</v>
      </c>
      <c r="H73" s="127">
        <v>0.30359845109750444</v>
      </c>
      <c r="I73" s="141">
        <v>0.24919146559252472</v>
      </c>
      <c r="J73" s="127">
        <v>0.29179877342258342</v>
      </c>
      <c r="K73" s="127">
        <v>0.25391167322421754</v>
      </c>
      <c r="L73" s="127">
        <v>0.27319521678101805</v>
      </c>
      <c r="N73" s="198">
        <v>1.6625806540211507</v>
      </c>
      <c r="O73" s="198">
        <v>1.781842692920943</v>
      </c>
    </row>
    <row r="74" spans="1:15">
      <c r="A74" s="35"/>
      <c r="B74" s="104" t="s">
        <v>141</v>
      </c>
      <c r="C74" s="58"/>
      <c r="D74" s="58"/>
      <c r="E74" s="134" t="s">
        <v>24</v>
      </c>
      <c r="F74" s="128" t="s">
        <v>24</v>
      </c>
      <c r="G74" s="128" t="s">
        <v>24</v>
      </c>
      <c r="H74" s="128" t="s">
        <v>24</v>
      </c>
      <c r="I74" s="142" t="s">
        <v>24</v>
      </c>
      <c r="J74" s="128" t="s">
        <v>24</v>
      </c>
      <c r="K74" s="128" t="s">
        <v>24</v>
      </c>
      <c r="L74" s="128" t="s">
        <v>24</v>
      </c>
      <c r="N74" s="199" t="s">
        <v>24</v>
      </c>
      <c r="O74" s="199" t="s">
        <v>24</v>
      </c>
    </row>
    <row r="75" spans="1:15">
      <c r="A75" s="35"/>
      <c r="B75" s="36" t="s">
        <v>34</v>
      </c>
      <c r="C75" s="36"/>
      <c r="D75" s="36"/>
      <c r="E75" s="133">
        <v>5.8734933822491751E-2</v>
      </c>
      <c r="F75" s="127">
        <v>5.8927869090185492E-2</v>
      </c>
      <c r="G75" s="127">
        <v>5.8839639551265588E-2</v>
      </c>
      <c r="H75" s="127">
        <v>5.7361527382801057E-2</v>
      </c>
      <c r="I75" s="141">
        <v>4.9836132981245965E-2</v>
      </c>
      <c r="J75" s="127">
        <v>6.4773474681838666E-2</v>
      </c>
      <c r="K75" s="127">
        <v>6.2065666595029302E-2</v>
      </c>
      <c r="L75" s="127">
        <v>6.3405770052271673E-2</v>
      </c>
      <c r="N75" s="198">
        <v>0.313779750484381</v>
      </c>
      <c r="O75" s="198">
        <v>0.45661305010060854</v>
      </c>
    </row>
    <row r="76" spans="1:15">
      <c r="A76" s="35"/>
      <c r="B76" s="41" t="s">
        <v>142</v>
      </c>
      <c r="C76" s="36"/>
      <c r="D76" s="36"/>
      <c r="E76" s="133">
        <v>6.6946010112601456E-2</v>
      </c>
      <c r="F76" s="127">
        <v>6.3571283502182593E-2</v>
      </c>
      <c r="G76" s="127">
        <v>6.5254725373320874E-2</v>
      </c>
      <c r="H76" s="127">
        <v>6.4466124606893896E-2</v>
      </c>
      <c r="I76" s="141">
        <v>5.9188926268858071E-2</v>
      </c>
      <c r="J76" s="127">
        <v>9.0525125072390772E-2</v>
      </c>
      <c r="K76" s="127">
        <v>7.3410672267002403E-2</v>
      </c>
      <c r="L76" s="127">
        <v>8.2029547348168849E-2</v>
      </c>
      <c r="N76" s="198">
        <v>0.98393887648198097</v>
      </c>
      <c r="O76" s="198">
        <v>1.6774821974847975</v>
      </c>
    </row>
    <row r="77" spans="1:15">
      <c r="A77" s="35"/>
      <c r="B77" s="41" t="s">
        <v>143</v>
      </c>
      <c r="C77" s="36"/>
      <c r="D77" s="36"/>
      <c r="E77" s="133">
        <v>5.2232588949062859E-2</v>
      </c>
      <c r="F77" s="127">
        <v>5.6152142300304263E-2</v>
      </c>
      <c r="G77" s="127">
        <v>5.4470605502083234E-2</v>
      </c>
      <c r="H77" s="127">
        <v>5.3038545135352798E-2</v>
      </c>
      <c r="I77" s="141">
        <v>4.3687179728210762E-2</v>
      </c>
      <c r="J77" s="127">
        <v>4.7936833156798558E-2</v>
      </c>
      <c r="K77" s="127">
        <v>5.5058520989535203E-2</v>
      </c>
      <c r="L77" s="127">
        <v>5.1573332963982303E-2</v>
      </c>
      <c r="N77" s="198">
        <v>-0.10936213107690593</v>
      </c>
      <c r="O77" s="198">
        <v>-0.28972725381009312</v>
      </c>
    </row>
    <row r="78" spans="1:15">
      <c r="A78" s="35"/>
      <c r="B78" s="105" t="s">
        <v>141</v>
      </c>
      <c r="C78" s="105"/>
      <c r="D78" s="106"/>
      <c r="E78" s="135" t="s">
        <v>24</v>
      </c>
      <c r="F78" s="129" t="s">
        <v>24</v>
      </c>
      <c r="G78" s="129" t="s">
        <v>24</v>
      </c>
      <c r="H78" s="129" t="s">
        <v>24</v>
      </c>
      <c r="I78" s="143" t="s">
        <v>24</v>
      </c>
      <c r="J78" s="129" t="s">
        <v>24</v>
      </c>
      <c r="K78" s="129" t="s">
        <v>24</v>
      </c>
      <c r="L78" s="129" t="s">
        <v>24</v>
      </c>
      <c r="N78" s="200" t="s">
        <v>24</v>
      </c>
      <c r="O78" s="200" t="s">
        <v>24</v>
      </c>
    </row>
    <row r="79" spans="1:15">
      <c r="A79" s="35"/>
      <c r="B79" s="35"/>
      <c r="C79" s="35"/>
      <c r="D79" s="35"/>
      <c r="E79" s="34"/>
      <c r="F79" s="34"/>
      <c r="G79" s="34"/>
      <c r="H79" s="34"/>
      <c r="I79" s="34"/>
      <c r="J79" s="34"/>
      <c r="K79" s="34"/>
      <c r="L79" s="34"/>
      <c r="N79" s="34"/>
      <c r="O79" s="34"/>
    </row>
    <row r="80" spans="1:15">
      <c r="A80" s="35"/>
      <c r="B80" s="182" t="s">
        <v>205</v>
      </c>
      <c r="C80" s="35"/>
      <c r="D80" s="35"/>
      <c r="E80" s="34"/>
      <c r="F80" s="34"/>
      <c r="G80" s="34"/>
      <c r="H80" s="34"/>
      <c r="I80" s="34"/>
      <c r="J80" s="34"/>
      <c r="K80" s="34"/>
      <c r="L80" s="34"/>
      <c r="N80" s="34"/>
      <c r="O80" s="34"/>
    </row>
    <row r="81" spans="1:15">
      <c r="A81" s="35"/>
      <c r="B81" s="182" t="s">
        <v>206</v>
      </c>
      <c r="C81" s="35"/>
      <c r="D81" s="35"/>
      <c r="E81" s="34"/>
      <c r="F81" s="34"/>
      <c r="G81" s="34"/>
      <c r="H81" s="34"/>
      <c r="I81" s="34"/>
      <c r="J81" s="34"/>
      <c r="K81" s="34"/>
      <c r="L81" s="34"/>
      <c r="N81" s="34"/>
      <c r="O81" s="34"/>
    </row>
    <row r="82" spans="1:15">
      <c r="A82" s="35"/>
      <c r="B82" s="182" t="s">
        <v>381</v>
      </c>
      <c r="C82" s="35"/>
      <c r="D82" s="35"/>
      <c r="E82" s="34"/>
      <c r="F82" s="34"/>
      <c r="G82" s="34"/>
      <c r="H82" s="34"/>
      <c r="I82" s="34"/>
      <c r="J82" s="34"/>
      <c r="K82" s="34"/>
      <c r="L82" s="34"/>
      <c r="N82" s="34"/>
      <c r="O82" s="34"/>
    </row>
    <row r="83" spans="1:15">
      <c r="A83" s="35"/>
      <c r="B83" s="182" t="s">
        <v>203</v>
      </c>
      <c r="C83" s="35"/>
      <c r="D83" s="35"/>
      <c r="E83" s="34"/>
      <c r="F83" s="34"/>
      <c r="G83" s="34"/>
      <c r="H83" s="34"/>
      <c r="I83" s="34"/>
      <c r="J83" s="34"/>
      <c r="K83" s="34"/>
      <c r="L83" s="34"/>
      <c r="N83" s="34"/>
      <c r="O83" s="34"/>
    </row>
    <row r="84" spans="1:15">
      <c r="A84" s="35"/>
      <c r="B84" s="35" t="s">
        <v>129</v>
      </c>
      <c r="C84" s="35"/>
      <c r="D84" s="35"/>
      <c r="E84" s="34"/>
      <c r="F84" s="34"/>
      <c r="G84" s="34"/>
      <c r="H84" s="34"/>
      <c r="I84" s="34"/>
      <c r="J84" s="34"/>
      <c r="K84" s="34"/>
      <c r="L84" s="34"/>
      <c r="N84" s="34"/>
      <c r="O84" s="34"/>
    </row>
    <row r="85" spans="1:15">
      <c r="A85" s="35"/>
      <c r="B85" s="220" t="s">
        <v>377</v>
      </c>
      <c r="C85" s="35"/>
      <c r="D85" s="35"/>
      <c r="E85" s="34"/>
      <c r="F85" s="34"/>
      <c r="G85" s="34"/>
      <c r="H85" s="34"/>
      <c r="I85" s="34"/>
      <c r="J85" s="34"/>
      <c r="K85" s="34"/>
      <c r="L85" s="34"/>
      <c r="N85" s="34"/>
      <c r="O85" s="34"/>
    </row>
    <row r="86" spans="1:15">
      <c r="A86" s="35"/>
      <c r="B86" s="144" t="s">
        <v>144</v>
      </c>
      <c r="C86" s="33"/>
      <c r="D86" s="35"/>
      <c r="E86" s="34"/>
      <c r="F86" s="34"/>
      <c r="G86" s="34"/>
      <c r="H86" s="34"/>
      <c r="I86" s="34"/>
      <c r="J86" s="34"/>
      <c r="K86" s="34"/>
      <c r="L86" s="34"/>
      <c r="N86" s="34"/>
      <c r="O86" s="34"/>
    </row>
    <row r="87" spans="1:15">
      <c r="A87" s="35"/>
      <c r="B87" s="35" t="s">
        <v>145</v>
      </c>
      <c r="C87" s="33"/>
      <c r="D87" s="35"/>
      <c r="E87" s="34"/>
      <c r="F87" s="34"/>
      <c r="G87" s="34"/>
      <c r="H87" s="34"/>
      <c r="I87" s="34"/>
      <c r="J87" s="34"/>
      <c r="K87" s="34"/>
      <c r="L87" s="34"/>
      <c r="N87" s="34"/>
      <c r="O87" s="34"/>
    </row>
    <row r="88" spans="1:15">
      <c r="A88" s="35"/>
      <c r="B88" s="363" t="s">
        <v>378</v>
      </c>
      <c r="C88" s="33"/>
      <c r="D88" s="35"/>
      <c r="E88" s="34"/>
      <c r="F88" s="34"/>
      <c r="G88" s="34"/>
      <c r="H88" s="34"/>
      <c r="I88" s="34"/>
      <c r="J88" s="34"/>
      <c r="K88" s="34"/>
      <c r="L88" s="34"/>
      <c r="N88" s="34"/>
      <c r="O88" s="34"/>
    </row>
    <row r="89" spans="1:15">
      <c r="B89" s="144"/>
      <c r="C89" s="4"/>
      <c r="D89" s="4"/>
      <c r="E89" s="4"/>
      <c r="F89" s="4"/>
      <c r="G89" s="4"/>
      <c r="H89" s="4"/>
      <c r="I89" s="4"/>
      <c r="J89" s="4"/>
      <c r="K89" s="4"/>
      <c r="L89" s="4"/>
      <c r="N89" s="99"/>
      <c r="O89" s="99"/>
    </row>
  </sheetData>
  <phoneticPr fontId="31"/>
  <conditionalFormatting sqref="B38:C38 O3 O36:O38 D13:D56 A39:C56 A59:C64 C65:C67 A65:A68 A70:A78 O79:O88 A79:C79 A80:A88 C80:C83 E3:F3 C86:F88 E41:F56 A69:F69 D79:F85 A12:F12 A57:F58 B68:F68 D70:E77 B78:E78 D59:F67 A13:C37 E13:F38 H41:I69 H79:I88 H3:I3 L3 L41:L88 D3:D11 A4:C11 E6:F11 G6:I38 N6:O12 J7:L38">
    <cfRule type="containsErrors" dxfId="397" priority="398">
      <formula>ISERROR(A3)</formula>
    </cfRule>
  </conditionalFormatting>
  <conditionalFormatting sqref="A4">
    <cfRule type="cellIs" dxfId="396" priority="402" operator="lessThan">
      <formula>0</formula>
    </cfRule>
  </conditionalFormatting>
  <conditionalFormatting sqref="C84:C85 B3:C3">
    <cfRule type="containsErrors" dxfId="395" priority="401">
      <formula>ISERROR(B3)</formula>
    </cfRule>
  </conditionalFormatting>
  <conditionalFormatting sqref="A1:A2">
    <cfRule type="containsErrors" dxfId="394" priority="400">
      <formula>ISERROR(A1)</formula>
    </cfRule>
  </conditionalFormatting>
  <conditionalFormatting sqref="B84 B86:B87 B89">
    <cfRule type="containsErrors" dxfId="393" priority="397">
      <formula>ISERROR(B84)</formula>
    </cfRule>
  </conditionalFormatting>
  <conditionalFormatting sqref="A3">
    <cfRule type="containsErrors" dxfId="392" priority="395">
      <formula>ISERROR(A3)</formula>
    </cfRule>
  </conditionalFormatting>
  <conditionalFormatting sqref="O20 O26">
    <cfRule type="containsErrors" dxfId="391" priority="388">
      <formula>ISERROR(O20)</formula>
    </cfRule>
  </conditionalFormatting>
  <conditionalFormatting sqref="I70:I78">
    <cfRule type="containsErrors" dxfId="390" priority="253">
      <formula>ISERROR(I70)</formula>
    </cfRule>
  </conditionalFormatting>
  <conditionalFormatting sqref="B66">
    <cfRule type="containsErrors" dxfId="389" priority="252">
      <formula>ISERROR(B66)</formula>
    </cfRule>
  </conditionalFormatting>
  <conditionalFormatting sqref="B67">
    <cfRule type="containsErrors" dxfId="388" priority="268">
      <formula>ISERROR(B67)</formula>
    </cfRule>
  </conditionalFormatting>
  <conditionalFormatting sqref="B65">
    <cfRule type="containsErrors" dxfId="387" priority="269">
      <formula>ISERROR(B65)</formula>
    </cfRule>
  </conditionalFormatting>
  <conditionalFormatting sqref="B70:C74 C75:C77">
    <cfRule type="containsErrors" dxfId="386" priority="262">
      <formula>ISERROR(B70)</formula>
    </cfRule>
  </conditionalFormatting>
  <conditionalFormatting sqref="B77">
    <cfRule type="containsErrors" dxfId="385" priority="260">
      <formula>ISERROR(B77)</formula>
    </cfRule>
  </conditionalFormatting>
  <conditionalFormatting sqref="B75">
    <cfRule type="containsErrors" dxfId="384" priority="261">
      <formula>ISERROR(B75)</formula>
    </cfRule>
  </conditionalFormatting>
  <conditionalFormatting sqref="B84">
    <cfRule type="containsErrors" dxfId="383" priority="258">
      <formula>ISERROR(B84)</formula>
    </cfRule>
  </conditionalFormatting>
  <conditionalFormatting sqref="L6">
    <cfRule type="containsErrors" dxfId="382" priority="257">
      <formula>ISERROR(L6)</formula>
    </cfRule>
  </conditionalFormatting>
  <conditionalFormatting sqref="L6">
    <cfRule type="containsErrors" dxfId="381" priority="256">
      <formula>ISERROR(L6)</formula>
    </cfRule>
  </conditionalFormatting>
  <conditionalFormatting sqref="F70:F78">
    <cfRule type="containsErrors" dxfId="380" priority="255">
      <formula>ISERROR(F70)</formula>
    </cfRule>
  </conditionalFormatting>
  <conditionalFormatting sqref="H70:H78">
    <cfRule type="containsErrors" dxfId="379" priority="254">
      <formula>ISERROR(H70)</formula>
    </cfRule>
  </conditionalFormatting>
  <conditionalFormatting sqref="B76">
    <cfRule type="containsErrors" dxfId="378" priority="251">
      <formula>ISERROR(B76)</formula>
    </cfRule>
  </conditionalFormatting>
  <conditionalFormatting sqref="O70:O78">
    <cfRule type="containsErrors" dxfId="377" priority="178">
      <formula>ISERROR(O70)</formula>
    </cfRule>
  </conditionalFormatting>
  <conditionalFormatting sqref="O16">
    <cfRule type="containsErrors" dxfId="376" priority="190">
      <formula>ISERROR(O16)</formula>
    </cfRule>
  </conditionalFormatting>
  <conditionalFormatting sqref="O27:O35">
    <cfRule type="containsErrors" dxfId="375" priority="186">
      <formula>ISERROR(O27)</formula>
    </cfRule>
  </conditionalFormatting>
  <conditionalFormatting sqref="O41:O42">
    <cfRule type="containsErrors" dxfId="374" priority="182">
      <formula>ISERROR(O41)</formula>
    </cfRule>
  </conditionalFormatting>
  <conditionalFormatting sqref="O4">
    <cfRule type="containsErrors" dxfId="373" priority="194">
      <formula>ISERROR(O4)</formula>
    </cfRule>
  </conditionalFormatting>
  <conditionalFormatting sqref="O4:O5">
    <cfRule type="containsErrors" dxfId="372" priority="193">
      <formula>ISERROR(O4)</formula>
    </cfRule>
  </conditionalFormatting>
  <conditionalFormatting sqref="O4">
    <cfRule type="containsErrors" dxfId="371" priority="192">
      <formula>ISERROR(O4)</formula>
    </cfRule>
  </conditionalFormatting>
  <conditionalFormatting sqref="O14:O15">
    <cfRule type="containsErrors" dxfId="370" priority="189">
      <formula>ISERROR(O14)</formula>
    </cfRule>
  </conditionalFormatting>
  <conditionalFormatting sqref="O17:O18">
    <cfRule type="containsErrors" dxfId="369" priority="188">
      <formula>ISERROR(O17)</formula>
    </cfRule>
  </conditionalFormatting>
  <conditionalFormatting sqref="O21:O25">
    <cfRule type="containsErrors" dxfId="368" priority="187">
      <formula>ISERROR(O21)</formula>
    </cfRule>
  </conditionalFormatting>
  <conditionalFormatting sqref="A38">
    <cfRule type="containsErrors" dxfId="367" priority="177">
      <formula>ISERROR(A38)</formula>
    </cfRule>
  </conditionalFormatting>
  <conditionalFormatting sqref="O43:O68">
    <cfRule type="containsErrors" dxfId="366" priority="179">
      <formula>ISERROR(O43)</formula>
    </cfRule>
  </conditionalFormatting>
  <conditionalFormatting sqref="L4">
    <cfRule type="containsErrors" dxfId="365" priority="168">
      <formula>ISERROR(L4)</formula>
    </cfRule>
  </conditionalFormatting>
  <conditionalFormatting sqref="L5">
    <cfRule type="containsErrors" dxfId="364" priority="167">
      <formula>ISERROR(L5)</formula>
    </cfRule>
  </conditionalFormatting>
  <conditionalFormatting sqref="I5">
    <cfRule type="containsErrors" dxfId="363" priority="166">
      <formula>ISERROR(I5)</formula>
    </cfRule>
  </conditionalFormatting>
  <conditionalFormatting sqref="I4">
    <cfRule type="containsErrors" dxfId="362" priority="165">
      <formula>ISERROR(I4)</formula>
    </cfRule>
  </conditionalFormatting>
  <conditionalFormatting sqref="O69">
    <cfRule type="containsErrors" dxfId="361" priority="157">
      <formula>ISERROR(O69)</formula>
    </cfRule>
  </conditionalFormatting>
  <conditionalFormatting sqref="B86">
    <cfRule type="containsErrors" dxfId="360" priority="156">
      <formula>ISERROR(B86)</formula>
    </cfRule>
  </conditionalFormatting>
  <conditionalFormatting sqref="E5:F5 H5">
    <cfRule type="containsErrors" dxfId="359" priority="152">
      <formula>ISERROR(E5)</formula>
    </cfRule>
  </conditionalFormatting>
  <conditionalFormatting sqref="O40">
    <cfRule type="containsErrors" dxfId="358" priority="159">
      <formula>ISERROR(O40)</formula>
    </cfRule>
  </conditionalFormatting>
  <conditionalFormatting sqref="B80">
    <cfRule type="containsErrors" dxfId="357" priority="154">
      <formula>ISERROR(B80)</formula>
    </cfRule>
  </conditionalFormatting>
  <conditionalFormatting sqref="E40:F40 H40">
    <cfRule type="containsErrors" dxfId="356" priority="146">
      <formula>ISERROR(E40)</formula>
    </cfRule>
  </conditionalFormatting>
  <conditionalFormatting sqref="E4:F4 H4">
    <cfRule type="containsErrors" dxfId="355" priority="153">
      <formula>ISERROR(E4)</formula>
    </cfRule>
  </conditionalFormatting>
  <conditionalFormatting sqref="L39">
    <cfRule type="containsErrors" dxfId="354" priority="151">
      <formula>ISERROR(L39)</formula>
    </cfRule>
  </conditionalFormatting>
  <conditionalFormatting sqref="I39">
    <cfRule type="containsErrors" dxfId="353" priority="148">
      <formula>ISERROR(I39)</formula>
    </cfRule>
  </conditionalFormatting>
  <conditionalFormatting sqref="I40">
    <cfRule type="containsErrors" dxfId="352" priority="149">
      <formula>ISERROR(I40)</formula>
    </cfRule>
  </conditionalFormatting>
  <conditionalFormatting sqref="E39:F39 H39">
    <cfRule type="containsErrors" dxfId="351" priority="147">
      <formula>ISERROR(E39)</formula>
    </cfRule>
  </conditionalFormatting>
  <conditionalFormatting sqref="G3 G79:G88 G41:G69">
    <cfRule type="containsErrors" dxfId="350" priority="145">
      <formula>ISERROR(G3)</formula>
    </cfRule>
  </conditionalFormatting>
  <conditionalFormatting sqref="G70:G78">
    <cfRule type="containsErrors" dxfId="349" priority="143">
      <formula>ISERROR(G70)</formula>
    </cfRule>
  </conditionalFormatting>
  <conditionalFormatting sqref="J3 J41:J88">
    <cfRule type="containsErrors" dxfId="348" priority="122">
      <formula>ISERROR(J3)</formula>
    </cfRule>
  </conditionalFormatting>
  <conditionalFormatting sqref="G4">
    <cfRule type="containsErrors" dxfId="347" priority="126">
      <formula>ISERROR(G4)</formula>
    </cfRule>
  </conditionalFormatting>
  <conditionalFormatting sqref="G5">
    <cfRule type="containsErrors" dxfId="346" priority="125">
      <formula>ISERROR(G5)</formula>
    </cfRule>
  </conditionalFormatting>
  <conditionalFormatting sqref="G39">
    <cfRule type="containsErrors" dxfId="345" priority="124">
      <formula>ISERROR(G39)</formula>
    </cfRule>
  </conditionalFormatting>
  <conditionalFormatting sqref="J6">
    <cfRule type="containsErrors" dxfId="344" priority="121">
      <formula>ISERROR(J6)</formula>
    </cfRule>
  </conditionalFormatting>
  <conditionalFormatting sqref="J6">
    <cfRule type="containsErrors" dxfId="343" priority="120">
      <formula>ISERROR(J6)</formula>
    </cfRule>
  </conditionalFormatting>
  <conditionalFormatting sqref="J5">
    <cfRule type="containsErrors" dxfId="342" priority="95">
      <formula>ISERROR(J5)</formula>
    </cfRule>
  </conditionalFormatting>
  <conditionalFormatting sqref="J39">
    <cfRule type="containsErrors" dxfId="341" priority="94">
      <formula>ISERROR(J39)</formula>
    </cfRule>
  </conditionalFormatting>
  <conditionalFormatting sqref="J4">
    <cfRule type="containsErrors" dxfId="340" priority="96">
      <formula>ISERROR(J4)</formula>
    </cfRule>
  </conditionalFormatting>
  <conditionalFormatting sqref="J40">
    <cfRule type="containsErrors" dxfId="339" priority="93">
      <formula>ISERROR(J40)</formula>
    </cfRule>
  </conditionalFormatting>
  <conditionalFormatting sqref="K3 K41:K59 K61:K88">
    <cfRule type="containsErrors" dxfId="338" priority="92">
      <formula>ISERROR(K3)</formula>
    </cfRule>
  </conditionalFormatting>
  <conditionalFormatting sqref="K6">
    <cfRule type="containsErrors" dxfId="337" priority="91">
      <formula>ISERROR(K6)</formula>
    </cfRule>
  </conditionalFormatting>
  <conditionalFormatting sqref="K6">
    <cfRule type="containsErrors" dxfId="336" priority="90">
      <formula>ISERROR(K6)</formula>
    </cfRule>
  </conditionalFormatting>
  <conditionalFormatting sqref="K4">
    <cfRule type="containsErrors" dxfId="335" priority="66">
      <formula>ISERROR(K4)</formula>
    </cfRule>
  </conditionalFormatting>
  <conditionalFormatting sqref="K5">
    <cfRule type="containsErrors" dxfId="334" priority="65">
      <formula>ISERROR(K5)</formula>
    </cfRule>
  </conditionalFormatting>
  <conditionalFormatting sqref="K39">
    <cfRule type="containsErrors" dxfId="333" priority="64">
      <formula>ISERROR(K39)</formula>
    </cfRule>
  </conditionalFormatting>
  <conditionalFormatting sqref="N20 N26">
    <cfRule type="containsErrors" dxfId="332" priority="61">
      <formula>ISERROR(N20)</formula>
    </cfRule>
  </conditionalFormatting>
  <conditionalFormatting sqref="N3 N36:N38 N79:N88">
    <cfRule type="containsErrors" dxfId="331" priority="62">
      <formula>ISERROR(N3)</formula>
    </cfRule>
  </conditionalFormatting>
  <conditionalFormatting sqref="N4">
    <cfRule type="containsErrors" dxfId="330" priority="60">
      <formula>ISERROR(N4)</formula>
    </cfRule>
  </conditionalFormatting>
  <conditionalFormatting sqref="N4:N5">
    <cfRule type="containsErrors" dxfId="329" priority="59">
      <formula>ISERROR(N4)</formula>
    </cfRule>
  </conditionalFormatting>
  <conditionalFormatting sqref="N4">
    <cfRule type="containsErrors" dxfId="328" priority="58">
      <formula>ISERROR(N4)</formula>
    </cfRule>
  </conditionalFormatting>
  <conditionalFormatting sqref="N16">
    <cfRule type="containsErrors" dxfId="327" priority="57">
      <formula>ISERROR(N16)</formula>
    </cfRule>
  </conditionalFormatting>
  <conditionalFormatting sqref="N14:N15">
    <cfRule type="containsErrors" dxfId="326" priority="56">
      <formula>ISERROR(N14)</formula>
    </cfRule>
  </conditionalFormatting>
  <conditionalFormatting sqref="N17:N18">
    <cfRule type="containsErrors" dxfId="325" priority="55">
      <formula>ISERROR(N17)</formula>
    </cfRule>
  </conditionalFormatting>
  <conditionalFormatting sqref="N21:N25">
    <cfRule type="containsErrors" dxfId="324" priority="54">
      <formula>ISERROR(N21)</formula>
    </cfRule>
  </conditionalFormatting>
  <conditionalFormatting sqref="N27:N35">
    <cfRule type="containsErrors" dxfId="323" priority="53">
      <formula>ISERROR(N27)</formula>
    </cfRule>
  </conditionalFormatting>
  <conditionalFormatting sqref="N43:N68">
    <cfRule type="containsErrors" dxfId="322" priority="51">
      <formula>ISERROR(N43)</formula>
    </cfRule>
  </conditionalFormatting>
  <conditionalFormatting sqref="N41:N42">
    <cfRule type="containsErrors" dxfId="321" priority="52">
      <formula>ISERROR(N41)</formula>
    </cfRule>
  </conditionalFormatting>
  <conditionalFormatting sqref="L40">
    <cfRule type="containsErrors" dxfId="320" priority="39">
      <formula>ISERROR(L40)</formula>
    </cfRule>
  </conditionalFormatting>
  <conditionalFormatting sqref="N39">
    <cfRule type="containsErrors" dxfId="319" priority="41">
      <formula>ISERROR(N39)</formula>
    </cfRule>
  </conditionalFormatting>
  <conditionalFormatting sqref="N40">
    <cfRule type="containsErrors" dxfId="318" priority="48">
      <formula>ISERROR(N40)</formula>
    </cfRule>
  </conditionalFormatting>
  <conditionalFormatting sqref="O39">
    <cfRule type="containsErrors" dxfId="317" priority="45">
      <formula>ISERROR(O39)</formula>
    </cfRule>
  </conditionalFormatting>
  <conditionalFormatting sqref="O39">
    <cfRule type="containsErrors" dxfId="316" priority="44">
      <formula>ISERROR(O39)</formula>
    </cfRule>
  </conditionalFormatting>
  <conditionalFormatting sqref="O39">
    <cfRule type="containsErrors" dxfId="315" priority="43">
      <formula>ISERROR(O39)</formula>
    </cfRule>
  </conditionalFormatting>
  <conditionalFormatting sqref="N39">
    <cfRule type="containsErrors" dxfId="314" priority="42">
      <formula>ISERROR(N39)</formula>
    </cfRule>
  </conditionalFormatting>
  <conditionalFormatting sqref="N39">
    <cfRule type="containsErrors" dxfId="313" priority="40">
      <formula>ISERROR(N39)</formula>
    </cfRule>
  </conditionalFormatting>
  <conditionalFormatting sqref="K40">
    <cfRule type="containsErrors" dxfId="312" priority="38">
      <formula>ISERROR(K40)</formula>
    </cfRule>
  </conditionalFormatting>
  <conditionalFormatting sqref="N70:N78">
    <cfRule type="containsErrors" dxfId="311" priority="37">
      <formula>ISERROR(N70)</formula>
    </cfRule>
  </conditionalFormatting>
  <conditionalFormatting sqref="N69">
    <cfRule type="containsErrors" dxfId="310" priority="36">
      <formula>ISERROR(N69)</formula>
    </cfRule>
  </conditionalFormatting>
  <conditionalFormatting sqref="G40">
    <cfRule type="containsErrors" dxfId="309" priority="5">
      <formula>ISERROR(G40)</formula>
    </cfRule>
  </conditionalFormatting>
  <conditionalFormatting sqref="K60">
    <cfRule type="containsErrors" dxfId="308" priority="4">
      <formula>ISERROR(K60)</formula>
    </cfRule>
  </conditionalFormatting>
  <conditionalFormatting sqref="B85">
    <cfRule type="containsErrors" dxfId="307" priority="3">
      <formula>ISERROR(B85)</formula>
    </cfRule>
  </conditionalFormatting>
  <conditionalFormatting sqref="B85">
    <cfRule type="containsErrors" dxfId="306" priority="2">
      <formula>ISERROR(B85)</formula>
    </cfRule>
  </conditionalFormatting>
  <conditionalFormatting sqref="B88">
    <cfRule type="containsErrors" dxfId="305" priority="1">
      <formula>ISERROR(B88)</formula>
    </cfRule>
  </conditionalFormatting>
  <printOptions horizontalCentered="1" verticalCentered="1"/>
  <pageMargins left="0.70866141732283472" right="0.70866141732283472"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showGridLines="0" zoomScaleNormal="100" zoomScaleSheetLayoutView="100" workbookViewId="0">
      <selection activeCell="H74" sqref="H74"/>
    </sheetView>
  </sheetViews>
  <sheetFormatPr defaultColWidth="9" defaultRowHeight="13.5"/>
  <cols>
    <col min="1" max="1" width="1.625" style="99" customWidth="1"/>
    <col min="2" max="3" width="9" style="99"/>
    <col min="4" max="4" width="21.5" style="99" customWidth="1"/>
    <col min="5" max="5" width="12.625" style="99" customWidth="1"/>
    <col min="6" max="16384" width="9" style="4"/>
  </cols>
  <sheetData>
    <row r="1" spans="1:5" ht="16.5">
      <c r="A1" s="61"/>
      <c r="B1" s="61"/>
      <c r="C1" s="61"/>
      <c r="D1" s="61"/>
      <c r="E1" s="61"/>
    </row>
    <row r="2" spans="1:5" ht="16.5">
      <c r="A2" s="61"/>
      <c r="B2" s="61"/>
      <c r="C2" s="61"/>
      <c r="D2" s="61"/>
      <c r="E2" s="61"/>
    </row>
    <row r="3" spans="1:5" ht="16.5">
      <c r="A3" s="60" t="s">
        <v>221</v>
      </c>
      <c r="B3" s="35"/>
      <c r="C3" s="35"/>
      <c r="D3" s="35"/>
      <c r="E3" s="48"/>
    </row>
    <row r="4" spans="1:5">
      <c r="A4" s="59"/>
      <c r="B4" s="48" t="s">
        <v>45</v>
      </c>
      <c r="C4" s="48"/>
      <c r="D4" s="48"/>
      <c r="E4" s="48"/>
    </row>
    <row r="5" spans="1:5">
      <c r="A5" s="35"/>
      <c r="B5" s="35"/>
      <c r="C5" s="35"/>
      <c r="D5" s="35"/>
      <c r="E5" s="18" t="s">
        <v>58</v>
      </c>
    </row>
    <row r="6" spans="1:5">
      <c r="A6" s="35"/>
      <c r="B6" s="45" t="s">
        <v>108</v>
      </c>
      <c r="C6" s="45"/>
      <c r="D6" s="45"/>
      <c r="E6" s="28">
        <v>19419</v>
      </c>
    </row>
    <row r="7" spans="1:5">
      <c r="A7" s="35"/>
      <c r="B7" s="37" t="s">
        <v>55</v>
      </c>
      <c r="C7" s="37"/>
      <c r="D7" s="37"/>
      <c r="E7" s="9">
        <v>10515</v>
      </c>
    </row>
    <row r="8" spans="1:5">
      <c r="A8" s="35"/>
      <c r="B8" s="36" t="s">
        <v>52</v>
      </c>
      <c r="C8" s="36"/>
      <c r="D8" s="36"/>
      <c r="E8" s="8">
        <v>7106</v>
      </c>
    </row>
    <row r="9" spans="1:5">
      <c r="A9" s="35"/>
      <c r="B9" s="36" t="s">
        <v>78</v>
      </c>
      <c r="C9" s="36"/>
      <c r="D9" s="36"/>
      <c r="E9" s="8">
        <v>243</v>
      </c>
    </row>
    <row r="10" spans="1:5">
      <c r="A10" s="35"/>
      <c r="B10" s="58" t="s">
        <v>79</v>
      </c>
      <c r="C10" s="58"/>
      <c r="D10" s="58"/>
      <c r="E10" s="31">
        <v>105</v>
      </c>
    </row>
    <row r="11" spans="1:5">
      <c r="A11" s="35"/>
      <c r="B11" s="35" t="s">
        <v>54</v>
      </c>
      <c r="C11" s="35"/>
      <c r="D11" s="35"/>
      <c r="E11" s="8">
        <v>1935</v>
      </c>
    </row>
    <row r="12" spans="1:5">
      <c r="A12" s="35"/>
      <c r="B12" s="37" t="s">
        <v>96</v>
      </c>
      <c r="C12" s="37"/>
      <c r="D12" s="37"/>
      <c r="E12" s="9">
        <v>44</v>
      </c>
    </row>
    <row r="13" spans="1:5">
      <c r="A13" s="35"/>
      <c r="B13" s="36" t="s">
        <v>80</v>
      </c>
      <c r="C13" s="36"/>
      <c r="D13" s="36"/>
      <c r="E13" s="8">
        <v>30</v>
      </c>
    </row>
    <row r="14" spans="1:5">
      <c r="A14" s="35"/>
      <c r="B14" s="58" t="s">
        <v>81</v>
      </c>
      <c r="C14" s="58"/>
      <c r="D14" s="58"/>
      <c r="E14" s="31">
        <v>20</v>
      </c>
    </row>
    <row r="15" spans="1:5">
      <c r="A15" s="35"/>
      <c r="B15" s="35" t="s">
        <v>82</v>
      </c>
      <c r="C15" s="35"/>
      <c r="D15" s="35"/>
      <c r="E15" s="8">
        <v>1989</v>
      </c>
    </row>
    <row r="16" spans="1:5">
      <c r="A16" s="35"/>
      <c r="B16" s="40" t="s">
        <v>83</v>
      </c>
      <c r="C16" s="40"/>
      <c r="D16" s="57"/>
      <c r="E16" s="12">
        <v>616</v>
      </c>
    </row>
    <row r="17" spans="1:5">
      <c r="A17" s="35"/>
      <c r="B17" s="117" t="s">
        <v>97</v>
      </c>
      <c r="C17" s="37"/>
      <c r="D17" s="100"/>
      <c r="E17" s="9">
        <v>1372</v>
      </c>
    </row>
    <row r="18" spans="1:5">
      <c r="A18" s="35"/>
      <c r="B18" s="35" t="s">
        <v>98</v>
      </c>
      <c r="C18" s="37"/>
      <c r="D18" s="100"/>
      <c r="E18" s="9">
        <v>1366</v>
      </c>
    </row>
    <row r="19" spans="1:5">
      <c r="A19" s="36"/>
      <c r="B19" s="56" t="s">
        <v>99</v>
      </c>
      <c r="C19" s="56"/>
      <c r="D19" s="56"/>
      <c r="E19" s="29">
        <v>6</v>
      </c>
    </row>
    <row r="20" spans="1:5">
      <c r="A20" s="54"/>
      <c r="B20" s="54"/>
      <c r="C20" s="54"/>
      <c r="D20" s="54"/>
      <c r="E20" s="23"/>
    </row>
    <row r="21" spans="1:5">
      <c r="A21" s="35"/>
      <c r="B21" s="53" t="s">
        <v>31</v>
      </c>
      <c r="C21" s="53"/>
      <c r="D21" s="53"/>
      <c r="E21" s="28">
        <v>2322</v>
      </c>
    </row>
    <row r="22" spans="1:5">
      <c r="A22" s="35"/>
      <c r="B22" s="36" t="s">
        <v>53</v>
      </c>
      <c r="C22" s="36"/>
      <c r="D22" s="36"/>
      <c r="E22" s="8">
        <v>524</v>
      </c>
    </row>
    <row r="23" spans="1:5">
      <c r="A23" s="35"/>
      <c r="B23" s="35" t="s">
        <v>128</v>
      </c>
      <c r="C23" s="36"/>
      <c r="D23" s="36"/>
      <c r="E23" s="8">
        <v>1337</v>
      </c>
    </row>
    <row r="24" spans="1:5">
      <c r="A24" s="35"/>
      <c r="B24" s="35" t="s">
        <v>201</v>
      </c>
      <c r="C24" s="36"/>
      <c r="D24" s="36"/>
      <c r="E24" s="8">
        <v>1221</v>
      </c>
    </row>
    <row r="25" spans="1:5">
      <c r="A25" s="35"/>
      <c r="B25" s="35" t="s">
        <v>100</v>
      </c>
      <c r="C25" s="36"/>
      <c r="D25" s="36"/>
      <c r="E25" s="211">
        <v>80.059790861286487</v>
      </c>
    </row>
    <row r="26" spans="1:5">
      <c r="A26" s="35"/>
      <c r="B26" s="55" t="s">
        <v>240</v>
      </c>
      <c r="C26" s="55"/>
      <c r="D26" s="55"/>
      <c r="E26" s="212">
        <v>0.19503484296768958</v>
      </c>
    </row>
    <row r="27" spans="1:5">
      <c r="A27" s="54"/>
      <c r="B27" s="54"/>
      <c r="C27" s="54"/>
      <c r="D27" s="54"/>
      <c r="E27" s="23"/>
    </row>
    <row r="28" spans="1:5">
      <c r="A28" s="35"/>
      <c r="B28" s="53" t="s">
        <v>52</v>
      </c>
      <c r="C28" s="53"/>
      <c r="D28" s="53"/>
      <c r="E28" s="26">
        <v>7106</v>
      </c>
    </row>
    <row r="29" spans="1:5">
      <c r="A29" s="35"/>
      <c r="B29" s="52" t="s">
        <v>51</v>
      </c>
      <c r="C29" s="52"/>
      <c r="D29" s="52"/>
      <c r="E29" s="24">
        <v>1087</v>
      </c>
    </row>
    <row r="30" spans="1:5">
      <c r="A30" s="35"/>
      <c r="B30" s="52" t="s">
        <v>3</v>
      </c>
      <c r="C30" s="52"/>
      <c r="D30" s="52"/>
      <c r="E30" s="24">
        <v>441</v>
      </c>
    </row>
    <row r="31" spans="1:5">
      <c r="A31" s="35"/>
      <c r="B31" s="52" t="s">
        <v>50</v>
      </c>
      <c r="C31" s="52"/>
      <c r="D31" s="52"/>
      <c r="E31" s="24">
        <v>440</v>
      </c>
    </row>
    <row r="32" spans="1:5">
      <c r="A32" s="35"/>
      <c r="B32" s="52" t="s">
        <v>49</v>
      </c>
      <c r="C32" s="52"/>
      <c r="D32" s="52"/>
      <c r="E32" s="24">
        <v>2263</v>
      </c>
    </row>
    <row r="33" spans="1:5">
      <c r="A33" s="35"/>
      <c r="B33" s="52" t="s">
        <v>48</v>
      </c>
      <c r="C33" s="52"/>
      <c r="D33" s="52"/>
      <c r="E33" s="24">
        <v>836</v>
      </c>
    </row>
    <row r="34" spans="1:5">
      <c r="A34" s="35"/>
      <c r="B34" s="52" t="s">
        <v>47</v>
      </c>
      <c r="C34" s="52"/>
      <c r="D34" s="52"/>
      <c r="E34" s="24">
        <v>371</v>
      </c>
    </row>
    <row r="35" spans="1:5">
      <c r="A35" s="35"/>
      <c r="B35" s="52" t="s">
        <v>53</v>
      </c>
      <c r="C35" s="52"/>
      <c r="D35" s="52"/>
      <c r="E35" s="24">
        <v>517</v>
      </c>
    </row>
    <row r="36" spans="1:5">
      <c r="A36" s="35"/>
      <c r="B36" s="51" t="s">
        <v>37</v>
      </c>
      <c r="C36" s="51"/>
      <c r="D36" s="51"/>
      <c r="E36" s="22">
        <v>1148</v>
      </c>
    </row>
    <row r="37" spans="1:5">
      <c r="A37" s="35"/>
      <c r="B37" s="35"/>
      <c r="C37" s="35"/>
      <c r="D37" s="35"/>
      <c r="E37" s="20"/>
    </row>
    <row r="38" spans="1:5">
      <c r="A38" s="35"/>
      <c r="B38" s="35"/>
      <c r="C38" s="35"/>
      <c r="D38" s="35"/>
      <c r="E38" s="20"/>
    </row>
    <row r="39" spans="1:5" ht="16.5">
      <c r="A39" s="50" t="s">
        <v>220</v>
      </c>
      <c r="B39" s="35"/>
      <c r="C39" s="35"/>
      <c r="D39" s="35"/>
      <c r="E39" s="19"/>
    </row>
    <row r="40" spans="1:5">
      <c r="A40" s="35"/>
      <c r="B40" s="48" t="s">
        <v>45</v>
      </c>
      <c r="C40" s="35"/>
      <c r="D40" s="35"/>
      <c r="E40" s="19"/>
    </row>
    <row r="41" spans="1:5">
      <c r="A41" s="35"/>
      <c r="B41" s="35"/>
      <c r="C41" s="35"/>
      <c r="D41" s="35"/>
      <c r="E41" s="18" t="s">
        <v>58</v>
      </c>
    </row>
    <row r="42" spans="1:5">
      <c r="A42" s="35"/>
      <c r="B42" s="45" t="s">
        <v>108</v>
      </c>
      <c r="C42" s="45"/>
      <c r="D42" s="45"/>
      <c r="E42" s="43">
        <v>19419</v>
      </c>
    </row>
    <row r="43" spans="1:5">
      <c r="A43" s="35"/>
      <c r="B43" s="37" t="s">
        <v>106</v>
      </c>
      <c r="C43" s="35"/>
      <c r="D43" s="35"/>
      <c r="E43" s="102">
        <v>1327</v>
      </c>
    </row>
    <row r="44" spans="1:5">
      <c r="A44" s="35"/>
      <c r="B44" s="37" t="s">
        <v>102</v>
      </c>
      <c r="C44" s="37"/>
      <c r="D44" s="37"/>
      <c r="E44" s="9">
        <v>6582</v>
      </c>
    </row>
    <row r="45" spans="1:5">
      <c r="A45" s="35"/>
      <c r="B45" s="41" t="s">
        <v>101</v>
      </c>
      <c r="C45" s="41"/>
      <c r="D45" s="41"/>
      <c r="E45" s="8">
        <v>3696</v>
      </c>
    </row>
    <row r="46" spans="1:5">
      <c r="A46" s="35"/>
      <c r="B46" s="42" t="s">
        <v>43</v>
      </c>
      <c r="C46" s="42"/>
      <c r="D46" s="42"/>
      <c r="E46" s="8">
        <v>995</v>
      </c>
    </row>
    <row r="47" spans="1:5">
      <c r="A47" s="35"/>
      <c r="B47" s="42" t="s">
        <v>42</v>
      </c>
      <c r="C47" s="42"/>
      <c r="D47" s="42"/>
      <c r="E47" s="8">
        <v>546</v>
      </c>
    </row>
    <row r="48" spans="1:5">
      <c r="A48" s="35"/>
      <c r="B48" s="42" t="s">
        <v>41</v>
      </c>
      <c r="C48" s="42"/>
      <c r="D48" s="42"/>
      <c r="E48" s="8">
        <v>584</v>
      </c>
    </row>
    <row r="49" spans="1:5">
      <c r="A49" s="35"/>
      <c r="B49" s="42" t="s">
        <v>40</v>
      </c>
      <c r="C49" s="42"/>
      <c r="D49" s="42"/>
      <c r="E49" s="8">
        <v>374</v>
      </c>
    </row>
    <row r="50" spans="1:5">
      <c r="A50" s="35"/>
      <c r="B50" s="42" t="s">
        <v>39</v>
      </c>
      <c r="C50" s="42"/>
      <c r="D50" s="42"/>
      <c r="E50" s="8">
        <v>568</v>
      </c>
    </row>
    <row r="51" spans="1:5">
      <c r="A51" s="35"/>
      <c r="B51" s="42" t="s">
        <v>37</v>
      </c>
      <c r="C51" s="42"/>
      <c r="D51" s="42"/>
      <c r="E51" s="8">
        <v>628</v>
      </c>
    </row>
    <row r="52" spans="1:5">
      <c r="A52" s="35"/>
      <c r="B52" s="41" t="s">
        <v>103</v>
      </c>
      <c r="C52" s="42"/>
      <c r="D52" s="42"/>
      <c r="E52" s="8">
        <v>2819</v>
      </c>
    </row>
    <row r="53" spans="1:5">
      <c r="A53" s="35"/>
      <c r="B53" s="42" t="s">
        <v>38</v>
      </c>
      <c r="C53" s="41"/>
      <c r="D53" s="41"/>
      <c r="E53" s="8">
        <v>2603</v>
      </c>
    </row>
    <row r="54" spans="1:5">
      <c r="A54" s="35"/>
      <c r="B54" s="42" t="s">
        <v>37</v>
      </c>
      <c r="C54" s="41"/>
      <c r="D54" s="41"/>
      <c r="E54" s="8">
        <v>216</v>
      </c>
    </row>
    <row r="55" spans="1:5">
      <c r="A55" s="35"/>
      <c r="B55" s="41" t="s">
        <v>141</v>
      </c>
      <c r="C55" s="41"/>
      <c r="D55" s="41"/>
      <c r="E55" s="8">
        <v>65</v>
      </c>
    </row>
    <row r="56" spans="1:5">
      <c r="A56" s="35"/>
      <c r="B56" s="37" t="s">
        <v>34</v>
      </c>
      <c r="C56" s="37"/>
      <c r="D56" s="37"/>
      <c r="E56" s="9">
        <v>11708</v>
      </c>
    </row>
    <row r="57" spans="1:5">
      <c r="A57" s="35"/>
      <c r="B57" s="41" t="s">
        <v>142</v>
      </c>
      <c r="C57" s="41"/>
      <c r="D57" s="41"/>
      <c r="E57" s="8">
        <v>4634</v>
      </c>
    </row>
    <row r="58" spans="1:5">
      <c r="A58" s="35"/>
      <c r="B58" s="41" t="s">
        <v>143</v>
      </c>
      <c r="C58" s="41"/>
      <c r="D58" s="41"/>
      <c r="E58" s="8">
        <v>7074</v>
      </c>
    </row>
    <row r="59" spans="1:5">
      <c r="A59" s="35"/>
      <c r="B59" s="37" t="s">
        <v>141</v>
      </c>
      <c r="C59" s="37"/>
      <c r="D59" s="37"/>
      <c r="E59" s="9">
        <v>-198</v>
      </c>
    </row>
    <row r="60" spans="1:5">
      <c r="A60" s="35"/>
      <c r="B60" s="71" t="s">
        <v>36</v>
      </c>
      <c r="C60" s="71"/>
      <c r="D60" s="71"/>
      <c r="E60" s="101">
        <v>2322</v>
      </c>
    </row>
    <row r="61" spans="1:5">
      <c r="A61" s="35"/>
      <c r="B61" s="37" t="s">
        <v>106</v>
      </c>
      <c r="C61" s="38"/>
      <c r="D61" s="38"/>
      <c r="E61" s="103">
        <v>167</v>
      </c>
    </row>
    <row r="62" spans="1:5">
      <c r="A62" s="35"/>
      <c r="B62" s="37" t="s">
        <v>102</v>
      </c>
      <c r="C62" s="37"/>
      <c r="D62" s="37"/>
      <c r="E62" s="9">
        <v>1515</v>
      </c>
    </row>
    <row r="63" spans="1:5">
      <c r="A63" s="35"/>
      <c r="B63" s="41" t="s">
        <v>101</v>
      </c>
      <c r="C63" s="36"/>
      <c r="D63" s="36"/>
      <c r="E63" s="8">
        <v>870</v>
      </c>
    </row>
    <row r="64" spans="1:5">
      <c r="A64" s="35"/>
      <c r="B64" s="41" t="s">
        <v>103</v>
      </c>
      <c r="C64" s="36"/>
      <c r="D64" s="36"/>
      <c r="E64" s="8">
        <v>747</v>
      </c>
    </row>
    <row r="65" spans="1:5">
      <c r="A65" s="35"/>
      <c r="B65" s="104" t="s">
        <v>141</v>
      </c>
      <c r="C65" s="58"/>
      <c r="D65" s="58"/>
      <c r="E65" s="31">
        <v>-103</v>
      </c>
    </row>
    <row r="66" spans="1:5">
      <c r="A66" s="35"/>
      <c r="B66" s="36" t="s">
        <v>34</v>
      </c>
      <c r="C66" s="36"/>
      <c r="D66" s="36"/>
      <c r="E66" s="8">
        <v>656</v>
      </c>
    </row>
    <row r="67" spans="1:5">
      <c r="A67" s="35"/>
      <c r="B67" s="41" t="s">
        <v>104</v>
      </c>
      <c r="C67" s="36"/>
      <c r="D67" s="36"/>
      <c r="E67" s="8">
        <v>294</v>
      </c>
    </row>
    <row r="68" spans="1:5">
      <c r="A68" s="35"/>
      <c r="B68" s="41" t="s">
        <v>105</v>
      </c>
      <c r="C68" s="36"/>
      <c r="D68" s="36"/>
      <c r="E68" s="8">
        <v>362</v>
      </c>
    </row>
    <row r="69" spans="1:5">
      <c r="A69" s="35"/>
      <c r="B69" s="105" t="s">
        <v>141</v>
      </c>
      <c r="C69" s="105"/>
      <c r="D69" s="106"/>
      <c r="E69" s="9">
        <v>-16</v>
      </c>
    </row>
    <row r="70" spans="1:5">
      <c r="A70" s="35"/>
      <c r="B70" s="76" t="s">
        <v>35</v>
      </c>
      <c r="C70" s="76"/>
      <c r="D70" s="76"/>
      <c r="E70" s="97">
        <v>0.11957481320578625</v>
      </c>
    </row>
    <row r="71" spans="1:5">
      <c r="A71" s="35"/>
      <c r="B71" s="36" t="s">
        <v>106</v>
      </c>
      <c r="C71" s="38"/>
      <c r="D71" s="38"/>
      <c r="E71" s="131">
        <v>0.12587482755516205</v>
      </c>
    </row>
    <row r="72" spans="1:5">
      <c r="A72" s="35"/>
      <c r="B72" s="37" t="s">
        <v>102</v>
      </c>
      <c r="C72" s="37"/>
      <c r="D72" s="37"/>
      <c r="E72" s="132">
        <v>0.23021736471011478</v>
      </c>
    </row>
    <row r="73" spans="1:5">
      <c r="A73" s="35"/>
      <c r="B73" s="41" t="s">
        <v>101</v>
      </c>
      <c r="C73" s="36"/>
      <c r="D73" s="36"/>
      <c r="E73" s="133">
        <v>0.23553145016870952</v>
      </c>
    </row>
    <row r="74" spans="1:5">
      <c r="A74" s="35"/>
      <c r="B74" s="41" t="s">
        <v>103</v>
      </c>
      <c r="C74" s="36"/>
      <c r="D74" s="36"/>
      <c r="E74" s="133">
        <v>0.26526958910846332</v>
      </c>
    </row>
    <row r="75" spans="1:5">
      <c r="A75" s="35"/>
      <c r="B75" s="104" t="s">
        <v>141</v>
      </c>
      <c r="C75" s="58"/>
      <c r="D75" s="58"/>
      <c r="E75" s="134" t="s">
        <v>24</v>
      </c>
    </row>
    <row r="76" spans="1:5">
      <c r="A76" s="35"/>
      <c r="B76" s="36" t="s">
        <v>34</v>
      </c>
      <c r="C76" s="36"/>
      <c r="D76" s="36"/>
      <c r="E76" s="133">
        <v>5.6070646267090768E-2</v>
      </c>
    </row>
    <row r="77" spans="1:5">
      <c r="A77" s="35"/>
      <c r="B77" s="41" t="s">
        <v>142</v>
      </c>
      <c r="C77" s="36"/>
      <c r="D77" s="36"/>
      <c r="E77" s="133">
        <v>6.3449639344478378E-2</v>
      </c>
    </row>
    <row r="78" spans="1:5">
      <c r="A78" s="35"/>
      <c r="B78" s="41" t="s">
        <v>143</v>
      </c>
      <c r="C78" s="36"/>
      <c r="D78" s="36"/>
      <c r="E78" s="133">
        <v>5.123641075743398E-2</v>
      </c>
    </row>
    <row r="79" spans="1:5">
      <c r="A79" s="35"/>
      <c r="B79" s="105" t="s">
        <v>141</v>
      </c>
      <c r="C79" s="105"/>
      <c r="D79" s="106"/>
      <c r="E79" s="135" t="s">
        <v>24</v>
      </c>
    </row>
    <row r="80" spans="1:5">
      <c r="A80" s="35"/>
      <c r="B80" s="35"/>
      <c r="C80" s="35"/>
      <c r="D80" s="35"/>
      <c r="E80" s="34"/>
    </row>
    <row r="81" spans="1:5">
      <c r="A81" s="35"/>
      <c r="B81" s="364" t="s">
        <v>205</v>
      </c>
      <c r="C81" s="35"/>
      <c r="D81" s="35"/>
      <c r="E81" s="34"/>
    </row>
    <row r="82" spans="1:5">
      <c r="A82" s="35"/>
      <c r="B82" s="364" t="s">
        <v>204</v>
      </c>
      <c r="C82" s="35"/>
      <c r="D82" s="35"/>
      <c r="E82" s="34"/>
    </row>
    <row r="83" spans="1:5">
      <c r="A83" s="35"/>
      <c r="B83" s="364" t="s">
        <v>203</v>
      </c>
      <c r="C83" s="35"/>
      <c r="D83" s="35"/>
      <c r="E83" s="34"/>
    </row>
    <row r="84" spans="1:5">
      <c r="A84" s="35"/>
      <c r="B84" s="365" t="s">
        <v>129</v>
      </c>
      <c r="C84" s="35"/>
      <c r="D84" s="35"/>
      <c r="E84" s="34"/>
    </row>
    <row r="85" spans="1:5">
      <c r="A85" s="35"/>
      <c r="B85" s="365" t="s">
        <v>147</v>
      </c>
      <c r="C85" s="35"/>
      <c r="D85" s="35"/>
      <c r="E85" s="34"/>
    </row>
    <row r="86" spans="1:5">
      <c r="A86" s="35"/>
      <c r="B86" s="365" t="s">
        <v>144</v>
      </c>
      <c r="C86" s="33"/>
      <c r="D86" s="35"/>
      <c r="E86" s="34"/>
    </row>
    <row r="87" spans="1:5">
      <c r="A87" s="4"/>
      <c r="B87" s="366" t="s">
        <v>145</v>
      </c>
      <c r="C87" s="4"/>
      <c r="D87" s="4"/>
      <c r="E87" s="4"/>
    </row>
    <row r="88" spans="1:5">
      <c r="A88" s="4"/>
      <c r="B88" s="366" t="s">
        <v>146</v>
      </c>
      <c r="C88" s="4"/>
      <c r="D88" s="4"/>
      <c r="E88" s="4"/>
    </row>
    <row r="89" spans="1:5">
      <c r="A89" s="4"/>
      <c r="B89" s="366" t="s">
        <v>379</v>
      </c>
      <c r="C89" s="4"/>
      <c r="D89" s="4"/>
      <c r="E89" s="4"/>
    </row>
    <row r="90" spans="1:5">
      <c r="A90" s="4"/>
      <c r="B90" s="33"/>
      <c r="C90" s="4"/>
      <c r="D90" s="4"/>
      <c r="E90" s="4"/>
    </row>
  </sheetData>
  <phoneticPr fontId="6"/>
  <conditionalFormatting sqref="A40:C41 B39:C39 C86:E86 D37:D41 A37:C38 E37:E39 A80:C80 A42:A79 A81:A86 D80:E85 C81:C85 D3:D11 A4:C11 E6:E24">
    <cfRule type="containsErrors" dxfId="304" priority="188">
      <formula>ISERROR(A3)</formula>
    </cfRule>
  </conditionalFormatting>
  <conditionalFormatting sqref="A1:A2">
    <cfRule type="containsErrors" dxfId="303" priority="189">
      <formula>ISERROR(A1)</formula>
    </cfRule>
  </conditionalFormatting>
  <conditionalFormatting sqref="B87">
    <cfRule type="containsErrors" dxfId="302" priority="186">
      <formula>ISERROR(B87)</formula>
    </cfRule>
  </conditionalFormatting>
  <conditionalFormatting sqref="B85 B87">
    <cfRule type="containsErrors" dxfId="301" priority="187">
      <formula>ISERROR(B85)</formula>
    </cfRule>
  </conditionalFormatting>
  <conditionalFormatting sqref="A39">
    <cfRule type="containsErrors" dxfId="300" priority="182">
      <formula>ISERROR(A39)</formula>
    </cfRule>
  </conditionalFormatting>
  <conditionalFormatting sqref="B86">
    <cfRule type="containsErrors" dxfId="299" priority="168">
      <formula>ISERROR(B86)</formula>
    </cfRule>
  </conditionalFormatting>
  <conditionalFormatting sqref="E40">
    <cfRule type="containsErrors" dxfId="298" priority="74">
      <formula>ISERROR(E40)</formula>
    </cfRule>
  </conditionalFormatting>
  <conditionalFormatting sqref="E4">
    <cfRule type="containsErrors" dxfId="297" priority="26">
      <formula>ISERROR(E4)</formula>
    </cfRule>
  </conditionalFormatting>
  <conditionalFormatting sqref="A12:D23 A26:D36 A24:A25 C24:D25">
    <cfRule type="containsErrors" dxfId="296" priority="31">
      <formula>ISERROR(A12)</formula>
    </cfRule>
  </conditionalFormatting>
  <conditionalFormatting sqref="A4">
    <cfRule type="cellIs" dxfId="295" priority="33" operator="lessThan">
      <formula>0</formula>
    </cfRule>
  </conditionalFormatting>
  <conditionalFormatting sqref="B3:C3">
    <cfRule type="containsErrors" dxfId="294" priority="32">
      <formula>ISERROR(B3)</formula>
    </cfRule>
  </conditionalFormatting>
  <conditionalFormatting sqref="A3">
    <cfRule type="containsErrors" dxfId="293" priority="30">
      <formula>ISERROR(A3)</formula>
    </cfRule>
  </conditionalFormatting>
  <conditionalFormatting sqref="E3 E26:E36">
    <cfRule type="containsErrors" dxfId="292" priority="29">
      <formula>ISERROR(E3)</formula>
    </cfRule>
  </conditionalFormatting>
  <conditionalFormatting sqref="E5">
    <cfRule type="containsErrors" dxfId="291" priority="27">
      <formula>ISERROR(E5)</formula>
    </cfRule>
  </conditionalFormatting>
  <conditionalFormatting sqref="B42:D59 B60:C65 C66:C68 B69:D70 D71:D78 B79:D79 D60:D68">
    <cfRule type="containsErrors" dxfId="290" priority="25">
      <formula>ISERROR(B42)</formula>
    </cfRule>
  </conditionalFormatting>
  <conditionalFormatting sqref="B67">
    <cfRule type="containsErrors" dxfId="289" priority="19">
      <formula>ISERROR(B67)</formula>
    </cfRule>
  </conditionalFormatting>
  <conditionalFormatting sqref="B68">
    <cfRule type="containsErrors" dxfId="288" priority="23">
      <formula>ISERROR(B68)</formula>
    </cfRule>
  </conditionalFormatting>
  <conditionalFormatting sqref="B66">
    <cfRule type="containsErrors" dxfId="287" priority="24">
      <formula>ISERROR(B66)</formula>
    </cfRule>
  </conditionalFormatting>
  <conditionalFormatting sqref="B71:C75 C76:C78">
    <cfRule type="containsErrors" dxfId="286" priority="22">
      <formula>ISERROR(B71)</formula>
    </cfRule>
  </conditionalFormatting>
  <conditionalFormatting sqref="B78">
    <cfRule type="containsErrors" dxfId="285" priority="20">
      <formula>ISERROR(B78)</formula>
    </cfRule>
  </conditionalFormatting>
  <conditionalFormatting sqref="B76">
    <cfRule type="containsErrors" dxfId="284" priority="21">
      <formula>ISERROR(B76)</formula>
    </cfRule>
  </conditionalFormatting>
  <conditionalFormatting sqref="B77">
    <cfRule type="containsErrors" dxfId="283" priority="18">
      <formula>ISERROR(B77)</formula>
    </cfRule>
  </conditionalFormatting>
  <conditionalFormatting sqref="E42:E79">
    <cfRule type="containsErrors" dxfId="282" priority="17">
      <formula>ISERROR(E42)</formula>
    </cfRule>
  </conditionalFormatting>
  <conditionalFormatting sqref="E41">
    <cfRule type="containsErrors" dxfId="281" priority="15">
      <formula>ISERROR(E41)</formula>
    </cfRule>
  </conditionalFormatting>
  <conditionalFormatting sqref="B87:B90">
    <cfRule type="containsErrors" dxfId="280" priority="14">
      <formula>ISERROR(B87)</formula>
    </cfRule>
  </conditionalFormatting>
  <conditionalFormatting sqref="B89">
    <cfRule type="containsErrors" dxfId="279" priority="11">
      <formula>ISERROR(B89)</formula>
    </cfRule>
  </conditionalFormatting>
  <conditionalFormatting sqref="B88">
    <cfRule type="containsErrors" dxfId="278" priority="10">
      <formula>ISERROR(B88)</formula>
    </cfRule>
  </conditionalFormatting>
  <conditionalFormatting sqref="B81">
    <cfRule type="containsErrors" dxfId="277" priority="9">
      <formula>ISERROR(B81)</formula>
    </cfRule>
  </conditionalFormatting>
  <conditionalFormatting sqref="B86">
    <cfRule type="containsErrors" dxfId="276" priority="7">
      <formula>ISERROR(B86)</formula>
    </cfRule>
  </conditionalFormatting>
  <conditionalFormatting sqref="B84 B86">
    <cfRule type="containsErrors" dxfId="275" priority="8">
      <formula>ISERROR(B84)</formula>
    </cfRule>
  </conditionalFormatting>
  <conditionalFormatting sqref="B85">
    <cfRule type="containsErrors" dxfId="274" priority="6">
      <formula>ISERROR(B85)</formula>
    </cfRule>
  </conditionalFormatting>
  <conditionalFormatting sqref="B88">
    <cfRule type="containsErrors" dxfId="273" priority="5">
      <formula>ISERROR(B88)</formula>
    </cfRule>
  </conditionalFormatting>
  <conditionalFormatting sqref="B87">
    <cfRule type="containsErrors" dxfId="272" priority="4">
      <formula>ISERROR(B87)</formula>
    </cfRule>
  </conditionalFormatting>
  <conditionalFormatting sqref="B24">
    <cfRule type="containsErrors" dxfId="271" priority="3">
      <formula>ISERROR(B24)</formula>
    </cfRule>
  </conditionalFormatting>
  <conditionalFormatting sqref="B25">
    <cfRule type="containsErrors" dxfId="270" priority="2">
      <formula>ISERROR(B25)</formula>
    </cfRule>
  </conditionalFormatting>
  <conditionalFormatting sqref="E25">
    <cfRule type="containsErrors" dxfId="269" priority="1">
      <formula>ISERROR(E25)</formula>
    </cfRule>
  </conditionalFormatting>
  <printOptions horizontalCentered="1" verticalCentered="1"/>
  <pageMargins left="0.70866141732283472" right="0.70866141732283472" top="0.74803149606299213" bottom="0.74803149606299213" header="0.31496062992125984" footer="0.31496062992125984"/>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zoomScaleNormal="100" zoomScaleSheetLayoutView="100" workbookViewId="0">
      <selection activeCell="B48" sqref="B48"/>
    </sheetView>
  </sheetViews>
  <sheetFormatPr defaultColWidth="9" defaultRowHeight="13.5"/>
  <cols>
    <col min="1" max="1" width="1.75" style="4" customWidth="1"/>
    <col min="2" max="2" width="28.125" style="4" customWidth="1"/>
    <col min="3" max="8" width="8.375" style="4" customWidth="1"/>
    <col min="9" max="9" width="1.5" style="4" customWidth="1"/>
    <col min="10" max="10" width="8.5" style="99" customWidth="1"/>
    <col min="11" max="16384" width="9" style="4"/>
  </cols>
  <sheetData>
    <row r="1" spans="1:10">
      <c r="G1" s="81"/>
      <c r="H1" s="81"/>
      <c r="J1" s="34"/>
    </row>
    <row r="2" spans="1:10" ht="16.5">
      <c r="A2" s="282" t="s">
        <v>367</v>
      </c>
      <c r="B2" s="35"/>
      <c r="G2" s="81"/>
      <c r="H2" s="81"/>
      <c r="J2" s="80"/>
    </row>
    <row r="3" spans="1:10">
      <c r="A3" s="59"/>
      <c r="B3" s="79" t="s">
        <v>45</v>
      </c>
      <c r="C3" s="94" t="s">
        <v>57</v>
      </c>
      <c r="D3" s="78"/>
      <c r="E3" s="78"/>
      <c r="F3" s="95"/>
      <c r="G3" s="94" t="s">
        <v>159</v>
      </c>
      <c r="H3" s="94"/>
      <c r="J3" s="77" t="s">
        <v>69</v>
      </c>
    </row>
    <row r="4" spans="1:10">
      <c r="A4" s="35"/>
      <c r="B4" s="55"/>
      <c r="C4" s="15" t="s">
        <v>164</v>
      </c>
      <c r="D4" s="17" t="s">
        <v>163</v>
      </c>
      <c r="E4" s="17" t="s">
        <v>162</v>
      </c>
      <c r="F4" s="16" t="s">
        <v>68</v>
      </c>
      <c r="G4" s="17" t="s">
        <v>138</v>
      </c>
      <c r="H4" s="17" t="s">
        <v>232</v>
      </c>
      <c r="J4" s="46" t="s">
        <v>67</v>
      </c>
    </row>
    <row r="5" spans="1:10">
      <c r="A5" s="35"/>
      <c r="B5" s="76" t="s">
        <v>66</v>
      </c>
      <c r="C5" s="171"/>
      <c r="D5" s="175"/>
      <c r="E5" s="175"/>
      <c r="F5" s="177"/>
      <c r="G5" s="75"/>
      <c r="H5" s="75"/>
      <c r="J5" s="1"/>
    </row>
    <row r="6" spans="1:10">
      <c r="A6" s="35"/>
      <c r="B6" s="36" t="s">
        <v>65</v>
      </c>
      <c r="C6" s="172"/>
      <c r="D6" s="1"/>
      <c r="E6" s="1"/>
      <c r="F6" s="160"/>
      <c r="G6" s="1"/>
      <c r="H6" s="1"/>
      <c r="I6" s="99"/>
      <c r="J6" s="362"/>
    </row>
    <row r="7" spans="1:10">
      <c r="A7" s="35"/>
      <c r="B7" s="41" t="s">
        <v>109</v>
      </c>
      <c r="C7" s="74">
        <v>1010</v>
      </c>
      <c r="D7" s="73">
        <v>2790</v>
      </c>
      <c r="E7" s="73">
        <v>2733</v>
      </c>
      <c r="F7" s="161">
        <v>3551</v>
      </c>
      <c r="G7" s="73">
        <v>3157</v>
      </c>
      <c r="H7" s="73">
        <v>3514</v>
      </c>
      <c r="I7" s="99"/>
      <c r="J7" s="73">
        <v>-37</v>
      </c>
    </row>
    <row r="8" spans="1:10">
      <c r="A8" s="35"/>
      <c r="B8" s="41" t="s">
        <v>110</v>
      </c>
      <c r="C8" s="74">
        <v>2431</v>
      </c>
      <c r="D8" s="73">
        <v>2435</v>
      </c>
      <c r="E8" s="73">
        <v>2661</v>
      </c>
      <c r="F8" s="161">
        <v>2944</v>
      </c>
      <c r="G8" s="73">
        <v>2845</v>
      </c>
      <c r="H8" s="73">
        <v>2951</v>
      </c>
      <c r="I8" s="99"/>
      <c r="J8" s="73">
        <v>6</v>
      </c>
    </row>
    <row r="9" spans="1:10">
      <c r="A9" s="35"/>
      <c r="B9" s="41" t="s">
        <v>111</v>
      </c>
      <c r="C9" s="74">
        <v>184</v>
      </c>
      <c r="D9" s="73">
        <v>218</v>
      </c>
      <c r="E9" s="73">
        <v>241</v>
      </c>
      <c r="F9" s="161">
        <v>213</v>
      </c>
      <c r="G9" s="73">
        <v>204</v>
      </c>
      <c r="H9" s="73">
        <v>182</v>
      </c>
      <c r="I9" s="99"/>
      <c r="J9" s="73">
        <v>-30</v>
      </c>
    </row>
    <row r="10" spans="1:10">
      <c r="A10" s="35"/>
      <c r="B10" s="41" t="s">
        <v>112</v>
      </c>
      <c r="C10" s="74">
        <v>213</v>
      </c>
      <c r="D10" s="73">
        <v>210</v>
      </c>
      <c r="E10" s="73">
        <v>212</v>
      </c>
      <c r="F10" s="161">
        <v>204</v>
      </c>
      <c r="G10" s="73">
        <v>281</v>
      </c>
      <c r="H10" s="73">
        <v>342</v>
      </c>
      <c r="I10" s="99"/>
      <c r="J10" s="73">
        <v>138</v>
      </c>
    </row>
    <row r="11" spans="1:10">
      <c r="A11" s="35"/>
      <c r="B11" s="58" t="s">
        <v>64</v>
      </c>
      <c r="C11" s="67">
        <v>3840</v>
      </c>
      <c r="D11" s="65">
        <v>5655</v>
      </c>
      <c r="E11" s="65">
        <v>5848</v>
      </c>
      <c r="F11" s="66">
        <v>6913</v>
      </c>
      <c r="G11" s="65">
        <v>6488</v>
      </c>
      <c r="H11" s="65">
        <v>6991</v>
      </c>
      <c r="I11" s="99"/>
      <c r="J11" s="65">
        <v>77</v>
      </c>
    </row>
    <row r="12" spans="1:10">
      <c r="A12" s="35"/>
      <c r="B12" s="36" t="s">
        <v>84</v>
      </c>
      <c r="C12" s="74"/>
      <c r="D12" s="73"/>
      <c r="E12" s="73"/>
      <c r="F12" s="161"/>
      <c r="G12" s="73"/>
      <c r="H12" s="73"/>
      <c r="I12" s="99"/>
      <c r="J12" s="73"/>
    </row>
    <row r="13" spans="1:10">
      <c r="A13" s="35"/>
      <c r="B13" s="41" t="s">
        <v>368</v>
      </c>
      <c r="C13" s="74">
        <v>459</v>
      </c>
      <c r="D13" s="73">
        <v>470</v>
      </c>
      <c r="E13" s="73">
        <v>486</v>
      </c>
      <c r="F13" s="161">
        <v>491</v>
      </c>
      <c r="G13" s="73">
        <v>521</v>
      </c>
      <c r="H13" s="73">
        <v>541</v>
      </c>
      <c r="I13" s="99"/>
      <c r="J13" s="73">
        <v>49</v>
      </c>
    </row>
    <row r="14" spans="1:10">
      <c r="A14" s="35"/>
      <c r="B14" s="41" t="s">
        <v>113</v>
      </c>
      <c r="C14" s="74">
        <v>2876</v>
      </c>
      <c r="D14" s="73">
        <v>2837</v>
      </c>
      <c r="E14" s="73">
        <v>3109</v>
      </c>
      <c r="F14" s="161">
        <v>3032</v>
      </c>
      <c r="G14" s="73">
        <v>3170</v>
      </c>
      <c r="H14" s="73">
        <v>3257</v>
      </c>
      <c r="I14" s="99"/>
      <c r="J14" s="73">
        <v>224</v>
      </c>
    </row>
    <row r="15" spans="1:10">
      <c r="A15" s="35"/>
      <c r="B15" s="41" t="s">
        <v>114</v>
      </c>
      <c r="C15" s="74">
        <v>787</v>
      </c>
      <c r="D15" s="73">
        <v>830</v>
      </c>
      <c r="E15" s="73">
        <v>870</v>
      </c>
      <c r="F15" s="161">
        <v>887</v>
      </c>
      <c r="G15" s="73">
        <v>921</v>
      </c>
      <c r="H15" s="73">
        <v>939</v>
      </c>
      <c r="I15" s="99"/>
      <c r="J15" s="73">
        <v>52</v>
      </c>
    </row>
    <row r="16" spans="1:10">
      <c r="A16" s="35"/>
      <c r="B16" s="41" t="s">
        <v>115</v>
      </c>
      <c r="C16" s="74">
        <v>1392</v>
      </c>
      <c r="D16" s="73">
        <v>1395</v>
      </c>
      <c r="E16" s="73">
        <v>1483</v>
      </c>
      <c r="F16" s="161">
        <v>1411</v>
      </c>
      <c r="G16" s="73">
        <v>1421</v>
      </c>
      <c r="H16" s="73">
        <v>1419</v>
      </c>
      <c r="I16" s="99"/>
      <c r="J16" s="73">
        <v>7</v>
      </c>
    </row>
    <row r="17" spans="1:10">
      <c r="A17" s="35"/>
      <c r="B17" s="41" t="s">
        <v>116</v>
      </c>
      <c r="C17" s="74">
        <v>334</v>
      </c>
      <c r="D17" s="73">
        <v>315</v>
      </c>
      <c r="E17" s="73">
        <v>321</v>
      </c>
      <c r="F17" s="161">
        <v>376</v>
      </c>
      <c r="G17" s="73">
        <v>386</v>
      </c>
      <c r="H17" s="73">
        <v>403</v>
      </c>
      <c r="I17" s="99"/>
      <c r="J17" s="73">
        <v>27</v>
      </c>
    </row>
    <row r="18" spans="1:10">
      <c r="A18" s="35"/>
      <c r="B18" s="41" t="s">
        <v>117</v>
      </c>
      <c r="C18" s="74">
        <v>303</v>
      </c>
      <c r="D18" s="73">
        <v>326</v>
      </c>
      <c r="E18" s="73">
        <v>310</v>
      </c>
      <c r="F18" s="161">
        <v>328</v>
      </c>
      <c r="G18" s="73">
        <v>303</v>
      </c>
      <c r="H18" s="73">
        <v>316</v>
      </c>
      <c r="I18" s="99"/>
      <c r="J18" s="73">
        <v>-12</v>
      </c>
    </row>
    <row r="19" spans="1:10">
      <c r="A19" s="35"/>
      <c r="B19" s="41" t="s">
        <v>118</v>
      </c>
      <c r="C19" s="74">
        <v>1033</v>
      </c>
      <c r="D19" s="73">
        <v>1068</v>
      </c>
      <c r="E19" s="73">
        <v>1181</v>
      </c>
      <c r="F19" s="161">
        <v>1134</v>
      </c>
      <c r="G19" s="73">
        <v>1141</v>
      </c>
      <c r="H19" s="73">
        <v>1158</v>
      </c>
      <c r="I19" s="99"/>
      <c r="J19" s="73">
        <v>24</v>
      </c>
    </row>
    <row r="20" spans="1:10">
      <c r="A20" s="35"/>
      <c r="B20" s="41" t="s">
        <v>119</v>
      </c>
      <c r="C20" s="74">
        <v>58</v>
      </c>
      <c r="D20" s="73">
        <v>62</v>
      </c>
      <c r="E20" s="73">
        <v>54</v>
      </c>
      <c r="F20" s="161">
        <v>52</v>
      </c>
      <c r="G20" s="73">
        <v>75</v>
      </c>
      <c r="H20" s="73">
        <v>70</v>
      </c>
      <c r="I20" s="99"/>
      <c r="J20" s="73">
        <v>17</v>
      </c>
    </row>
    <row r="21" spans="1:10">
      <c r="A21" s="35"/>
      <c r="B21" s="58" t="s">
        <v>85</v>
      </c>
      <c r="C21" s="67">
        <v>7245</v>
      </c>
      <c r="D21" s="65">
        <v>7306</v>
      </c>
      <c r="E21" s="65">
        <v>7817</v>
      </c>
      <c r="F21" s="66">
        <v>7715</v>
      </c>
      <c r="G21" s="65">
        <v>7941</v>
      </c>
      <c r="H21" s="65">
        <v>8106</v>
      </c>
      <c r="I21" s="99"/>
      <c r="J21" s="65">
        <v>391</v>
      </c>
    </row>
    <row r="22" spans="1:10">
      <c r="A22" s="35"/>
      <c r="B22" s="64" t="s">
        <v>63</v>
      </c>
      <c r="C22" s="63">
        <v>11086</v>
      </c>
      <c r="D22" s="62">
        <v>12962</v>
      </c>
      <c r="E22" s="62">
        <v>13666</v>
      </c>
      <c r="F22" s="162">
        <v>14629</v>
      </c>
      <c r="G22" s="62">
        <v>14429</v>
      </c>
      <c r="H22" s="62">
        <v>15097</v>
      </c>
      <c r="I22" s="99"/>
      <c r="J22" s="62">
        <v>468</v>
      </c>
    </row>
    <row r="23" spans="1:10">
      <c r="A23" s="35"/>
      <c r="B23" s="71" t="s">
        <v>62</v>
      </c>
      <c r="C23" s="173"/>
      <c r="D23" s="70"/>
      <c r="E23" s="70"/>
      <c r="F23" s="163"/>
      <c r="G23" s="70"/>
      <c r="H23" s="70"/>
      <c r="I23" s="99"/>
      <c r="J23" s="70"/>
    </row>
    <row r="24" spans="1:10">
      <c r="A24" s="35"/>
      <c r="B24" s="36" t="s">
        <v>61</v>
      </c>
      <c r="C24" s="74"/>
      <c r="D24" s="73"/>
      <c r="E24" s="73"/>
      <c r="F24" s="161"/>
      <c r="G24" s="73"/>
      <c r="H24" s="73"/>
      <c r="I24" s="99"/>
      <c r="J24" s="73"/>
    </row>
    <row r="25" spans="1:10">
      <c r="A25" s="35"/>
      <c r="B25" s="41" t="s">
        <v>120</v>
      </c>
      <c r="C25" s="74">
        <v>1552</v>
      </c>
      <c r="D25" s="73">
        <v>1527</v>
      </c>
      <c r="E25" s="73">
        <v>1520</v>
      </c>
      <c r="F25" s="161">
        <v>1739</v>
      </c>
      <c r="G25" s="73">
        <v>1614</v>
      </c>
      <c r="H25" s="73">
        <v>1702</v>
      </c>
      <c r="I25" s="99"/>
      <c r="J25" s="73">
        <v>-37</v>
      </c>
    </row>
    <row r="26" spans="1:10">
      <c r="A26" s="35"/>
      <c r="B26" s="41" t="s">
        <v>121</v>
      </c>
      <c r="C26" s="74">
        <v>128</v>
      </c>
      <c r="D26" s="73">
        <v>551</v>
      </c>
      <c r="E26" s="73">
        <v>300</v>
      </c>
      <c r="F26" s="161">
        <v>249</v>
      </c>
      <c r="G26" s="73">
        <v>248</v>
      </c>
      <c r="H26" s="73">
        <v>250</v>
      </c>
      <c r="I26" s="99"/>
      <c r="J26" s="73">
        <v>0</v>
      </c>
    </row>
    <row r="27" spans="1:10">
      <c r="A27" s="35"/>
      <c r="B27" s="41" t="s">
        <v>369</v>
      </c>
      <c r="C27" s="74">
        <v>122</v>
      </c>
      <c r="D27" s="73">
        <v>283</v>
      </c>
      <c r="E27" s="73">
        <v>164</v>
      </c>
      <c r="F27" s="161">
        <v>328</v>
      </c>
      <c r="G27" s="73">
        <v>152</v>
      </c>
      <c r="H27" s="73">
        <v>273</v>
      </c>
      <c r="I27" s="99"/>
      <c r="J27" s="73">
        <v>-55</v>
      </c>
    </row>
    <row r="28" spans="1:10">
      <c r="A28" s="35"/>
      <c r="B28" s="41" t="s">
        <v>127</v>
      </c>
      <c r="C28" s="74">
        <v>39</v>
      </c>
      <c r="D28" s="73">
        <v>42</v>
      </c>
      <c r="E28" s="73">
        <v>27</v>
      </c>
      <c r="F28" s="161">
        <v>30</v>
      </c>
      <c r="G28" s="73">
        <v>40</v>
      </c>
      <c r="H28" s="73">
        <v>13</v>
      </c>
      <c r="I28" s="99"/>
      <c r="J28" s="73">
        <v>-17</v>
      </c>
    </row>
    <row r="29" spans="1:10">
      <c r="A29" s="35"/>
      <c r="B29" s="41" t="s">
        <v>122</v>
      </c>
      <c r="C29" s="74">
        <v>1535</v>
      </c>
      <c r="D29" s="73">
        <v>1458</v>
      </c>
      <c r="E29" s="73">
        <v>1523</v>
      </c>
      <c r="F29" s="161">
        <v>1786</v>
      </c>
      <c r="G29" s="73">
        <v>1745</v>
      </c>
      <c r="H29" s="73">
        <v>1786</v>
      </c>
      <c r="I29" s="99"/>
      <c r="J29" s="73">
        <v>0</v>
      </c>
    </row>
    <row r="30" spans="1:10">
      <c r="A30" s="35"/>
      <c r="B30" s="58" t="s">
        <v>60</v>
      </c>
      <c r="C30" s="67">
        <v>3378</v>
      </c>
      <c r="D30" s="65">
        <v>3864</v>
      </c>
      <c r="E30" s="65">
        <v>3536</v>
      </c>
      <c r="F30" s="66">
        <v>4135</v>
      </c>
      <c r="G30" s="65">
        <v>3801</v>
      </c>
      <c r="H30" s="65">
        <v>4025</v>
      </c>
      <c r="I30" s="99"/>
      <c r="J30" s="65">
        <v>-109</v>
      </c>
    </row>
    <row r="31" spans="1:10">
      <c r="A31" s="35"/>
      <c r="B31" s="36" t="s">
        <v>86</v>
      </c>
      <c r="C31" s="74"/>
      <c r="D31" s="73"/>
      <c r="E31" s="73"/>
      <c r="F31" s="161"/>
      <c r="G31" s="73"/>
      <c r="H31" s="73"/>
      <c r="I31" s="99"/>
      <c r="J31" s="73"/>
    </row>
    <row r="32" spans="1:10">
      <c r="A32" s="35"/>
      <c r="B32" s="41" t="s">
        <v>121</v>
      </c>
      <c r="C32" s="74">
        <v>239</v>
      </c>
      <c r="D32" s="73">
        <v>1403</v>
      </c>
      <c r="E32" s="73">
        <v>1526</v>
      </c>
      <c r="F32" s="161">
        <v>1866</v>
      </c>
      <c r="G32" s="73">
        <v>1864</v>
      </c>
      <c r="H32" s="73">
        <v>1745</v>
      </c>
      <c r="I32" s="99"/>
      <c r="J32" s="73">
        <v>-120</v>
      </c>
    </row>
    <row r="33" spans="1:10">
      <c r="A33" s="35"/>
      <c r="B33" s="41" t="s">
        <v>15</v>
      </c>
      <c r="C33" s="74">
        <v>443</v>
      </c>
      <c r="D33" s="73">
        <v>440</v>
      </c>
      <c r="E33" s="73">
        <v>446</v>
      </c>
      <c r="F33" s="161">
        <v>433</v>
      </c>
      <c r="G33" s="73">
        <v>436</v>
      </c>
      <c r="H33" s="73">
        <v>442</v>
      </c>
      <c r="I33" s="99"/>
      <c r="J33" s="73">
        <v>9</v>
      </c>
    </row>
    <row r="34" spans="1:10">
      <c r="A34" s="35"/>
      <c r="B34" s="41" t="s">
        <v>124</v>
      </c>
      <c r="C34" s="74">
        <v>540</v>
      </c>
      <c r="D34" s="73">
        <v>551</v>
      </c>
      <c r="E34" s="73">
        <v>611</v>
      </c>
      <c r="F34" s="161">
        <v>527</v>
      </c>
      <c r="G34" s="73">
        <v>542</v>
      </c>
      <c r="H34" s="73">
        <v>541</v>
      </c>
      <c r="I34" s="99"/>
      <c r="J34" s="73">
        <v>14</v>
      </c>
    </row>
    <row r="35" spans="1:10">
      <c r="A35" s="35"/>
      <c r="B35" s="41" t="s">
        <v>127</v>
      </c>
      <c r="C35" s="74">
        <v>26</v>
      </c>
      <c r="D35" s="73">
        <v>112</v>
      </c>
      <c r="E35" s="73">
        <v>22</v>
      </c>
      <c r="F35" s="161">
        <v>19</v>
      </c>
      <c r="G35" s="73">
        <v>22</v>
      </c>
      <c r="H35" s="73">
        <v>17</v>
      </c>
      <c r="I35" s="99"/>
      <c r="J35" s="73">
        <v>-2</v>
      </c>
    </row>
    <row r="36" spans="1:10">
      <c r="A36" s="35"/>
      <c r="B36" s="41" t="s">
        <v>125</v>
      </c>
      <c r="C36" s="74">
        <v>170</v>
      </c>
      <c r="D36" s="73">
        <v>194</v>
      </c>
      <c r="E36" s="73">
        <v>229</v>
      </c>
      <c r="F36" s="161">
        <v>219</v>
      </c>
      <c r="G36" s="73">
        <v>223</v>
      </c>
      <c r="H36" s="73">
        <v>247</v>
      </c>
      <c r="I36" s="99"/>
      <c r="J36" s="73">
        <v>27</v>
      </c>
    </row>
    <row r="37" spans="1:10">
      <c r="A37" s="35"/>
      <c r="B37" s="58" t="s">
        <v>91</v>
      </c>
      <c r="C37" s="67">
        <v>1420</v>
      </c>
      <c r="D37" s="65">
        <v>2702</v>
      </c>
      <c r="E37" s="65">
        <v>2836</v>
      </c>
      <c r="F37" s="66">
        <v>3066</v>
      </c>
      <c r="G37" s="65">
        <v>3090</v>
      </c>
      <c r="H37" s="65">
        <v>2995</v>
      </c>
      <c r="I37" s="99"/>
      <c r="J37" s="65">
        <v>-70</v>
      </c>
    </row>
    <row r="38" spans="1:10">
      <c r="A38" s="35"/>
      <c r="B38" s="72" t="s">
        <v>59</v>
      </c>
      <c r="C38" s="63">
        <v>4799</v>
      </c>
      <c r="D38" s="62">
        <v>6566</v>
      </c>
      <c r="E38" s="62">
        <v>6372</v>
      </c>
      <c r="F38" s="162">
        <v>7201</v>
      </c>
      <c r="G38" s="62">
        <v>6891</v>
      </c>
      <c r="H38" s="62">
        <v>7021</v>
      </c>
      <c r="I38" s="99"/>
      <c r="J38" s="62">
        <v>-179</v>
      </c>
    </row>
    <row r="39" spans="1:10">
      <c r="A39" s="35"/>
      <c r="B39" s="71" t="s">
        <v>92</v>
      </c>
      <c r="C39" s="173"/>
      <c r="D39" s="70"/>
      <c r="E39" s="70"/>
      <c r="F39" s="163"/>
      <c r="G39" s="70"/>
      <c r="H39" s="70"/>
      <c r="I39" s="99"/>
      <c r="J39" s="70"/>
    </row>
    <row r="40" spans="1:10">
      <c r="A40" s="35"/>
      <c r="B40" s="58" t="s">
        <v>126</v>
      </c>
      <c r="C40" s="67">
        <v>6241</v>
      </c>
      <c r="D40" s="65">
        <v>6348</v>
      </c>
      <c r="E40" s="65">
        <v>7242</v>
      </c>
      <c r="F40" s="66">
        <v>7375</v>
      </c>
      <c r="G40" s="65">
        <v>7490</v>
      </c>
      <c r="H40" s="65">
        <v>8026</v>
      </c>
      <c r="I40" s="99"/>
      <c r="J40" s="65">
        <v>651</v>
      </c>
    </row>
    <row r="41" spans="1:10">
      <c r="A41" s="35"/>
      <c r="B41" s="58" t="s">
        <v>93</v>
      </c>
      <c r="C41" s="176">
        <v>45</v>
      </c>
      <c r="D41" s="69">
        <v>46</v>
      </c>
      <c r="E41" s="69">
        <v>52</v>
      </c>
      <c r="F41" s="164">
        <v>51</v>
      </c>
      <c r="G41" s="69">
        <v>47</v>
      </c>
      <c r="H41" s="69">
        <v>49</v>
      </c>
      <c r="I41" s="99"/>
      <c r="J41" s="69">
        <v>-2</v>
      </c>
    </row>
    <row r="42" spans="1:10">
      <c r="A42" s="35"/>
      <c r="B42" s="68" t="s">
        <v>87</v>
      </c>
      <c r="C42" s="67">
        <v>6286</v>
      </c>
      <c r="D42" s="65">
        <v>6395</v>
      </c>
      <c r="E42" s="65">
        <v>7294</v>
      </c>
      <c r="F42" s="66">
        <v>7427</v>
      </c>
      <c r="G42" s="65">
        <v>7538</v>
      </c>
      <c r="H42" s="65">
        <v>8076</v>
      </c>
      <c r="I42" s="99"/>
      <c r="J42" s="65">
        <v>648</v>
      </c>
    </row>
    <row r="43" spans="1:10">
      <c r="B43" s="64" t="s">
        <v>88</v>
      </c>
      <c r="C43" s="63">
        <v>11086</v>
      </c>
      <c r="D43" s="62">
        <v>12962</v>
      </c>
      <c r="E43" s="62">
        <v>13666</v>
      </c>
      <c r="F43" s="162">
        <v>14629</v>
      </c>
      <c r="G43" s="62">
        <v>14429</v>
      </c>
      <c r="H43" s="62">
        <v>15097</v>
      </c>
      <c r="I43" s="99"/>
      <c r="J43" s="62">
        <v>468</v>
      </c>
    </row>
    <row r="44" spans="1:10">
      <c r="B44" s="130"/>
      <c r="C44" s="99"/>
      <c r="D44" s="99"/>
      <c r="E44" s="99"/>
      <c r="F44" s="99"/>
      <c r="G44" s="99"/>
      <c r="H44" s="99"/>
      <c r="I44" s="99"/>
    </row>
    <row r="45" spans="1:10">
      <c r="B45" s="182"/>
    </row>
  </sheetData>
  <phoneticPr fontId="31"/>
  <conditionalFormatting sqref="J1:J4 A10:A41">
    <cfRule type="containsErrors" dxfId="268" priority="101">
      <formula>ISERROR(A1)</formula>
    </cfRule>
  </conditionalFormatting>
  <conditionalFormatting sqref="A3">
    <cfRule type="cellIs" dxfId="267" priority="100" operator="lessThan">
      <formula>0</formula>
    </cfRule>
  </conditionalFormatting>
  <conditionalFormatting sqref="A3:B4 A42 B2 A5:A9">
    <cfRule type="containsErrors" dxfId="266" priority="99">
      <formula>ISERROR(A2)</formula>
    </cfRule>
  </conditionalFormatting>
  <conditionalFormatting sqref="A3">
    <cfRule type="containsErrors" dxfId="265" priority="98">
      <formula>ISERROR(A3)</formula>
    </cfRule>
  </conditionalFormatting>
  <conditionalFormatting sqref="J3">
    <cfRule type="containsErrors" dxfId="264" priority="95">
      <formula>ISERROR(J3)</formula>
    </cfRule>
  </conditionalFormatting>
  <conditionalFormatting sqref="B26:B43 B10:B24 F5:F43 H5:H43">
    <cfRule type="containsErrors" dxfId="263" priority="49">
      <formula>ISERROR(B5)</formula>
    </cfRule>
  </conditionalFormatting>
  <conditionalFormatting sqref="B5:B9">
    <cfRule type="containsErrors" dxfId="262" priority="48">
      <formula>ISERROR(B5)</formula>
    </cfRule>
  </conditionalFormatting>
  <conditionalFormatting sqref="B25">
    <cfRule type="containsErrors" dxfId="261" priority="47">
      <formula>ISERROR(B25)</formula>
    </cfRule>
  </conditionalFormatting>
  <conditionalFormatting sqref="J5:J6 J8:J43">
    <cfRule type="containsErrors" dxfId="260" priority="46">
      <formula>ISERROR(J5)</formula>
    </cfRule>
  </conditionalFormatting>
  <conditionalFormatting sqref="C4">
    <cfRule type="containsErrors" dxfId="259" priority="45">
      <formula>ISERROR(C4)</formula>
    </cfRule>
  </conditionalFormatting>
  <conditionalFormatting sqref="C5:C43">
    <cfRule type="containsErrors" dxfId="258" priority="41">
      <formula>ISERROR(C5)</formula>
    </cfRule>
  </conditionalFormatting>
  <conditionalFormatting sqref="E4">
    <cfRule type="containsErrors" dxfId="257" priority="40">
      <formula>ISERROR(E4)</formula>
    </cfRule>
  </conditionalFormatting>
  <conditionalFormatting sqref="E5:E43">
    <cfRule type="containsErrors" dxfId="256" priority="36">
      <formula>ISERROR(E5)</formula>
    </cfRule>
  </conditionalFormatting>
  <conditionalFormatting sqref="D4">
    <cfRule type="containsErrors" dxfId="255" priority="35">
      <formula>ISERROR(D4)</formula>
    </cfRule>
  </conditionalFormatting>
  <conditionalFormatting sqref="D5:D43">
    <cfRule type="containsErrors" dxfId="254" priority="31">
      <formula>ISERROR(D5)</formula>
    </cfRule>
  </conditionalFormatting>
  <conditionalFormatting sqref="J7">
    <cfRule type="containsErrors" dxfId="253" priority="30">
      <formula>ISERROR(J7)</formula>
    </cfRule>
  </conditionalFormatting>
  <conditionalFormatting sqref="H3">
    <cfRule type="containsErrors" dxfId="252" priority="29">
      <formula>ISERROR(H3)</formula>
    </cfRule>
  </conditionalFormatting>
  <conditionalFormatting sqref="H4">
    <cfRule type="containsErrors" dxfId="251" priority="28">
      <formula>ISERROR(H4)</formula>
    </cfRule>
  </conditionalFormatting>
  <conditionalFormatting sqref="F4">
    <cfRule type="containsErrors" dxfId="250" priority="26">
      <formula>ISERROR(F4)</formula>
    </cfRule>
  </conditionalFormatting>
  <conditionalFormatting sqref="C3:F3">
    <cfRule type="containsErrors" dxfId="249" priority="23">
      <formula>ISERROR(C3)</formula>
    </cfRule>
  </conditionalFormatting>
  <conditionalFormatting sqref="G5:G43">
    <cfRule type="containsErrors" dxfId="248" priority="15">
      <formula>ISERROR(G5)</formula>
    </cfRule>
  </conditionalFormatting>
  <conditionalFormatting sqref="G3">
    <cfRule type="containsErrors" dxfId="247" priority="14">
      <formula>ISERROR(G3)</formula>
    </cfRule>
  </conditionalFormatting>
  <conditionalFormatting sqref="G4">
    <cfRule type="containsErrors" dxfId="246" priority="13">
      <formula>ISERROR(G4)</formula>
    </cfRule>
  </conditionalFormatting>
  <conditionalFormatting sqref="A2">
    <cfRule type="containsErrors" dxfId="245" priority="1">
      <formula>ISERROR(A2)</formula>
    </cfRule>
  </conditionalFormatting>
  <printOptions horizontalCentered="1" vertic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zoomScaleNormal="100" zoomScaleSheetLayoutView="100" workbookViewId="0">
      <selection activeCell="K36" sqref="K36"/>
    </sheetView>
  </sheetViews>
  <sheetFormatPr defaultColWidth="9" defaultRowHeight="13.5"/>
  <cols>
    <col min="1" max="1" width="1.75" style="4" customWidth="1"/>
    <col min="2" max="2" width="27.625" style="4" customWidth="1"/>
    <col min="3" max="3" width="13.625" style="4" customWidth="1"/>
    <col min="4" max="4" width="13.125" style="4" customWidth="1"/>
    <col min="5" max="5" width="1.5" style="4" customWidth="1"/>
    <col min="6" max="6" width="8.5" style="99" customWidth="1"/>
    <col min="7" max="7" width="1.625" style="4" customWidth="1"/>
    <col min="8" max="16384" width="9" style="4"/>
  </cols>
  <sheetData>
    <row r="1" spans="1:9">
      <c r="D1" s="81"/>
      <c r="F1" s="34"/>
    </row>
    <row r="2" spans="1:9" ht="16.5">
      <c r="A2" s="50" t="s">
        <v>219</v>
      </c>
      <c r="B2" s="35"/>
      <c r="D2" s="81"/>
      <c r="F2" s="80"/>
    </row>
    <row r="3" spans="1:9">
      <c r="A3" s="59"/>
      <c r="B3" s="79" t="s">
        <v>45</v>
      </c>
      <c r="D3" s="81"/>
      <c r="F3" s="165"/>
    </row>
    <row r="4" spans="1:9" ht="35.25" customHeight="1">
      <c r="A4" s="35"/>
      <c r="B4" s="55"/>
      <c r="C4" s="170" t="s">
        <v>192</v>
      </c>
      <c r="D4" s="17" t="s">
        <v>107</v>
      </c>
      <c r="F4" s="145"/>
    </row>
    <row r="5" spans="1:9">
      <c r="A5" s="35"/>
      <c r="B5" s="76" t="s">
        <v>66</v>
      </c>
      <c r="C5" s="118"/>
      <c r="D5" s="75"/>
    </row>
    <row r="6" spans="1:9">
      <c r="A6" s="35"/>
      <c r="B6" s="36" t="s">
        <v>65</v>
      </c>
      <c r="C6" s="119"/>
      <c r="D6" s="1"/>
      <c r="G6" s="159"/>
      <c r="I6" s="159"/>
    </row>
    <row r="7" spans="1:9">
      <c r="A7" s="35"/>
      <c r="B7" s="41" t="s">
        <v>109</v>
      </c>
      <c r="C7" s="120">
        <v>3098</v>
      </c>
      <c r="D7" s="73">
        <v>3551</v>
      </c>
      <c r="F7" s="73"/>
    </row>
    <row r="8" spans="1:9">
      <c r="A8" s="35"/>
      <c r="B8" s="41" t="s">
        <v>110</v>
      </c>
      <c r="C8" s="120">
        <v>2219</v>
      </c>
      <c r="D8" s="73">
        <v>2944</v>
      </c>
      <c r="F8" s="73"/>
    </row>
    <row r="9" spans="1:9">
      <c r="A9" s="35"/>
      <c r="B9" s="41" t="s">
        <v>111</v>
      </c>
      <c r="C9" s="120">
        <v>217</v>
      </c>
      <c r="D9" s="73">
        <v>213</v>
      </c>
      <c r="F9" s="73"/>
    </row>
    <row r="10" spans="1:9">
      <c r="A10" s="35"/>
      <c r="B10" s="41" t="s">
        <v>112</v>
      </c>
      <c r="C10" s="120">
        <v>144</v>
      </c>
      <c r="D10" s="73">
        <v>204</v>
      </c>
      <c r="F10" s="73"/>
    </row>
    <row r="11" spans="1:9">
      <c r="A11" s="35"/>
      <c r="B11" s="58" t="s">
        <v>64</v>
      </c>
      <c r="C11" s="121">
        <v>5681</v>
      </c>
      <c r="D11" s="65">
        <v>6913</v>
      </c>
      <c r="F11" s="73"/>
    </row>
    <row r="12" spans="1:9">
      <c r="A12" s="35"/>
      <c r="B12" s="36" t="s">
        <v>84</v>
      </c>
      <c r="C12" s="120"/>
      <c r="D12" s="73"/>
      <c r="F12" s="73"/>
    </row>
    <row r="13" spans="1:9">
      <c r="A13" s="35"/>
      <c r="B13" s="41" t="s">
        <v>368</v>
      </c>
      <c r="C13" s="120">
        <v>395</v>
      </c>
      <c r="D13" s="73">
        <v>491</v>
      </c>
      <c r="F13" s="73"/>
    </row>
    <row r="14" spans="1:9">
      <c r="A14" s="35"/>
      <c r="B14" s="41" t="s">
        <v>113</v>
      </c>
      <c r="C14" s="120">
        <v>1692</v>
      </c>
      <c r="D14" s="73">
        <v>3032</v>
      </c>
      <c r="F14" s="73"/>
    </row>
    <row r="15" spans="1:9">
      <c r="A15" s="35"/>
      <c r="B15" s="41" t="s">
        <v>114</v>
      </c>
      <c r="C15" s="120">
        <v>705</v>
      </c>
      <c r="D15" s="73">
        <v>887</v>
      </c>
      <c r="F15" s="73"/>
    </row>
    <row r="16" spans="1:9">
      <c r="A16" s="35"/>
      <c r="B16" s="41" t="s">
        <v>115</v>
      </c>
      <c r="C16" s="120">
        <v>681</v>
      </c>
      <c r="D16" s="73">
        <v>1411</v>
      </c>
      <c r="F16" s="73"/>
    </row>
    <row r="17" spans="1:8">
      <c r="A17" s="35"/>
      <c r="B17" s="41" t="s">
        <v>116</v>
      </c>
      <c r="C17" s="120">
        <v>341</v>
      </c>
      <c r="D17" s="73">
        <v>376</v>
      </c>
      <c r="F17" s="73"/>
    </row>
    <row r="18" spans="1:8">
      <c r="A18" s="35"/>
      <c r="B18" s="41" t="s">
        <v>117</v>
      </c>
      <c r="C18" s="120">
        <v>328</v>
      </c>
      <c r="D18" s="73">
        <v>328</v>
      </c>
      <c r="F18" s="73"/>
    </row>
    <row r="19" spans="1:8">
      <c r="A19" s="35"/>
      <c r="B19" s="41" t="s">
        <v>118</v>
      </c>
      <c r="C19" s="120">
        <v>1098</v>
      </c>
      <c r="D19" s="73">
        <v>1134</v>
      </c>
      <c r="F19" s="73"/>
    </row>
    <row r="20" spans="1:8">
      <c r="A20" s="35"/>
      <c r="B20" s="41" t="s">
        <v>119</v>
      </c>
      <c r="C20" s="120">
        <v>55</v>
      </c>
      <c r="D20" s="73">
        <v>52</v>
      </c>
      <c r="F20" s="73"/>
    </row>
    <row r="21" spans="1:8">
      <c r="A21" s="35"/>
      <c r="B21" s="58" t="s">
        <v>85</v>
      </c>
      <c r="C21" s="121">
        <v>5299</v>
      </c>
      <c r="D21" s="65">
        <v>7715</v>
      </c>
      <c r="F21" s="73"/>
    </row>
    <row r="22" spans="1:8">
      <c r="A22" s="35"/>
      <c r="B22" s="64" t="s">
        <v>63</v>
      </c>
      <c r="C22" s="122">
        <v>10980</v>
      </c>
      <c r="D22" s="62">
        <v>14629</v>
      </c>
      <c r="F22" s="73"/>
    </row>
    <row r="23" spans="1:8">
      <c r="A23" s="35"/>
      <c r="B23" s="71" t="s">
        <v>62</v>
      </c>
      <c r="C23" s="123"/>
      <c r="D23" s="70"/>
      <c r="F23" s="73"/>
    </row>
    <row r="24" spans="1:8">
      <c r="A24" s="35"/>
      <c r="B24" s="36" t="s">
        <v>61</v>
      </c>
      <c r="C24" s="120"/>
      <c r="D24" s="73"/>
      <c r="F24" s="73"/>
    </row>
    <row r="25" spans="1:8">
      <c r="A25" s="35"/>
      <c r="B25" s="41" t="s">
        <v>120</v>
      </c>
      <c r="C25" s="120">
        <v>1532</v>
      </c>
      <c r="D25" s="73">
        <v>1739</v>
      </c>
      <c r="F25" s="73"/>
    </row>
    <row r="26" spans="1:8">
      <c r="A26" s="35"/>
      <c r="B26" s="41" t="s">
        <v>121</v>
      </c>
      <c r="C26" s="120">
        <v>150</v>
      </c>
      <c r="D26" s="73">
        <v>249</v>
      </c>
      <c r="F26" s="73"/>
      <c r="H26" s="6"/>
    </row>
    <row r="27" spans="1:8">
      <c r="A27" s="35"/>
      <c r="B27" s="41" t="s">
        <v>369</v>
      </c>
      <c r="C27" s="120">
        <v>392</v>
      </c>
      <c r="D27" s="73">
        <v>328</v>
      </c>
      <c r="F27" s="73"/>
    </row>
    <row r="28" spans="1:8">
      <c r="A28" s="35"/>
      <c r="B28" s="41" t="s">
        <v>127</v>
      </c>
      <c r="C28" s="120">
        <v>64</v>
      </c>
      <c r="D28" s="73">
        <v>30</v>
      </c>
      <c r="F28" s="73"/>
    </row>
    <row r="29" spans="1:8">
      <c r="A29" s="35"/>
      <c r="B29" s="41" t="s">
        <v>122</v>
      </c>
      <c r="C29" s="120">
        <v>1162</v>
      </c>
      <c r="D29" s="73">
        <v>1786</v>
      </c>
      <c r="F29" s="73"/>
    </row>
    <row r="30" spans="1:8">
      <c r="A30" s="35"/>
      <c r="B30" s="58" t="s">
        <v>60</v>
      </c>
      <c r="C30" s="121">
        <v>3302</v>
      </c>
      <c r="D30" s="65">
        <v>4135</v>
      </c>
      <c r="F30" s="73"/>
    </row>
    <row r="31" spans="1:8">
      <c r="A31" s="35"/>
      <c r="B31" s="36" t="s">
        <v>86</v>
      </c>
      <c r="C31" s="120"/>
      <c r="D31" s="73"/>
      <c r="F31" s="73"/>
    </row>
    <row r="32" spans="1:8">
      <c r="A32" s="35"/>
      <c r="B32" s="41" t="s">
        <v>121</v>
      </c>
      <c r="C32" s="120" t="s">
        <v>24</v>
      </c>
      <c r="D32" s="73">
        <v>1866</v>
      </c>
      <c r="F32" s="73"/>
    </row>
    <row r="33" spans="1:6">
      <c r="A33" s="35"/>
      <c r="B33" s="41" t="s">
        <v>123</v>
      </c>
      <c r="C33" s="120">
        <v>440</v>
      </c>
      <c r="D33" s="73">
        <v>433</v>
      </c>
      <c r="F33" s="73"/>
    </row>
    <row r="34" spans="1:6">
      <c r="A34" s="35"/>
      <c r="B34" s="41" t="s">
        <v>124</v>
      </c>
      <c r="C34" s="120">
        <v>360</v>
      </c>
      <c r="D34" s="73">
        <v>527</v>
      </c>
      <c r="F34" s="73"/>
    </row>
    <row r="35" spans="1:6">
      <c r="A35" s="35"/>
      <c r="B35" s="41" t="s">
        <v>127</v>
      </c>
      <c r="C35" s="120">
        <v>38</v>
      </c>
      <c r="D35" s="73">
        <v>19</v>
      </c>
      <c r="F35" s="73"/>
    </row>
    <row r="36" spans="1:6">
      <c r="A36" s="35"/>
      <c r="B36" s="41" t="s">
        <v>125</v>
      </c>
      <c r="C36" s="120">
        <v>156</v>
      </c>
      <c r="D36" s="73">
        <v>219</v>
      </c>
      <c r="F36" s="73"/>
    </row>
    <row r="37" spans="1:6">
      <c r="A37" s="35"/>
      <c r="B37" s="58" t="s">
        <v>91</v>
      </c>
      <c r="C37" s="121">
        <v>995</v>
      </c>
      <c r="D37" s="65">
        <v>3066</v>
      </c>
      <c r="F37" s="73"/>
    </row>
    <row r="38" spans="1:6">
      <c r="A38" s="35"/>
      <c r="B38" s="72" t="s">
        <v>59</v>
      </c>
      <c r="C38" s="122">
        <v>4298</v>
      </c>
      <c r="D38" s="62">
        <v>7201</v>
      </c>
      <c r="F38" s="73"/>
    </row>
    <row r="39" spans="1:6">
      <c r="A39" s="35"/>
      <c r="B39" s="71" t="s">
        <v>92</v>
      </c>
      <c r="C39" s="123"/>
      <c r="D39" s="70"/>
      <c r="F39" s="73"/>
    </row>
    <row r="40" spans="1:6">
      <c r="A40" s="35"/>
      <c r="B40" s="58" t="s">
        <v>126</v>
      </c>
      <c r="C40" s="121">
        <v>6637</v>
      </c>
      <c r="D40" s="65">
        <v>7375</v>
      </c>
      <c r="F40" s="73"/>
    </row>
    <row r="41" spans="1:6">
      <c r="A41" s="35"/>
      <c r="B41" s="58" t="s">
        <v>93</v>
      </c>
      <c r="C41" s="124">
        <v>44</v>
      </c>
      <c r="D41" s="69">
        <v>51</v>
      </c>
      <c r="F41" s="73"/>
    </row>
    <row r="42" spans="1:6">
      <c r="A42" s="35"/>
      <c r="B42" s="68" t="s">
        <v>87</v>
      </c>
      <c r="C42" s="121">
        <v>6682</v>
      </c>
      <c r="D42" s="65">
        <v>7427</v>
      </c>
      <c r="F42" s="73"/>
    </row>
    <row r="43" spans="1:6">
      <c r="A43" s="35"/>
      <c r="B43" s="64" t="s">
        <v>88</v>
      </c>
      <c r="C43" s="122">
        <v>10980</v>
      </c>
      <c r="D43" s="62">
        <v>14629</v>
      </c>
      <c r="F43" s="73"/>
    </row>
    <row r="44" spans="1:6">
      <c r="A44" s="35"/>
      <c r="B44" s="38"/>
    </row>
    <row r="45" spans="1:6">
      <c r="A45" s="35"/>
      <c r="B45" s="35" t="s">
        <v>202</v>
      </c>
    </row>
  </sheetData>
  <phoneticPr fontId="31"/>
  <conditionalFormatting sqref="F1:F4 A25 A26:B44 F8:F43 C5:C43 D4:D43 A10:B24">
    <cfRule type="containsErrors" dxfId="244" priority="36">
      <formula>ISERROR(A1)</formula>
    </cfRule>
  </conditionalFormatting>
  <conditionalFormatting sqref="A3">
    <cfRule type="cellIs" dxfId="243" priority="35" operator="lessThan">
      <formula>0</formula>
    </cfRule>
  </conditionalFormatting>
  <conditionalFormatting sqref="A3:B9 A45 B2">
    <cfRule type="containsErrors" dxfId="242" priority="34">
      <formula>ISERROR(A2)</formula>
    </cfRule>
  </conditionalFormatting>
  <conditionalFormatting sqref="A3">
    <cfRule type="containsErrors" dxfId="241" priority="33">
      <formula>ISERROR(A3)</formula>
    </cfRule>
  </conditionalFormatting>
  <conditionalFormatting sqref="A2">
    <cfRule type="containsErrors" dxfId="240" priority="32">
      <formula>ISERROR(A2)</formula>
    </cfRule>
  </conditionalFormatting>
  <conditionalFormatting sqref="B45">
    <cfRule type="containsErrors" dxfId="239" priority="31">
      <formula>ISERROR(B45)</formula>
    </cfRule>
  </conditionalFormatting>
  <conditionalFormatting sqref="F3">
    <cfRule type="containsErrors" dxfId="238" priority="30">
      <formula>ISERROR(F3)</formula>
    </cfRule>
  </conditionalFormatting>
  <conditionalFormatting sqref="F7">
    <cfRule type="containsErrors" dxfId="237" priority="26">
      <formula>ISERROR(F7)</formula>
    </cfRule>
  </conditionalFormatting>
  <conditionalFormatting sqref="B25">
    <cfRule type="containsErrors" dxfId="236" priority="10">
      <formula>ISERROR(B25)</formula>
    </cfRule>
  </conditionalFormatting>
  <conditionalFormatting sqref="C4">
    <cfRule type="containsErrors" dxfId="235" priority="1">
      <formula>ISERROR(C4)</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zoomScaleNormal="100" zoomScaleSheetLayoutView="115" workbookViewId="0">
      <selection activeCell="G40" sqref="G40"/>
    </sheetView>
  </sheetViews>
  <sheetFormatPr defaultColWidth="9" defaultRowHeight="13.5"/>
  <cols>
    <col min="1" max="1" width="1.5" style="4" customWidth="1"/>
    <col min="2" max="2" width="42.5" style="4" customWidth="1"/>
    <col min="3" max="8" width="8.125" style="4" customWidth="1"/>
    <col min="9" max="9" width="1.5" style="4" customWidth="1"/>
    <col min="10" max="10" width="8.5" style="4" customWidth="1"/>
    <col min="11" max="11" width="1.5" style="4" customWidth="1"/>
    <col min="12" max="16384" width="9" style="4"/>
  </cols>
  <sheetData>
    <row r="1" spans="1:10">
      <c r="J1" s="34"/>
    </row>
    <row r="2" spans="1:10" ht="16.5">
      <c r="A2" s="50" t="s">
        <v>76</v>
      </c>
      <c r="B2" s="38"/>
    </row>
    <row r="3" spans="1:10">
      <c r="A3" s="59"/>
      <c r="B3" s="79" t="s">
        <v>45</v>
      </c>
      <c r="C3" s="94" t="s">
        <v>57</v>
      </c>
      <c r="D3" s="78"/>
      <c r="E3" s="78"/>
      <c r="F3" s="95"/>
      <c r="G3" s="94" t="s">
        <v>94</v>
      </c>
      <c r="H3" s="94"/>
      <c r="J3" s="77" t="s">
        <v>75</v>
      </c>
    </row>
    <row r="4" spans="1:10">
      <c r="A4" s="35"/>
      <c r="B4" s="55"/>
      <c r="C4" s="17" t="s">
        <v>74</v>
      </c>
      <c r="D4" s="17" t="s">
        <v>26</v>
      </c>
      <c r="E4" s="17" t="s">
        <v>56</v>
      </c>
      <c r="F4" s="16" t="s">
        <v>29</v>
      </c>
      <c r="G4" s="17" t="s">
        <v>74</v>
      </c>
      <c r="H4" s="17" t="s">
        <v>233</v>
      </c>
      <c r="J4" s="46" t="s">
        <v>67</v>
      </c>
    </row>
    <row r="5" spans="1:10">
      <c r="A5" s="35"/>
      <c r="B5" s="83" t="s">
        <v>18</v>
      </c>
      <c r="C5" s="93"/>
      <c r="D5" s="92"/>
      <c r="E5" s="92"/>
      <c r="F5" s="92"/>
      <c r="G5" s="93"/>
      <c r="H5" s="185"/>
      <c r="J5" s="92"/>
    </row>
    <row r="6" spans="1:10">
      <c r="A6" s="35"/>
      <c r="B6" s="90" t="s">
        <v>89</v>
      </c>
      <c r="C6" s="74">
        <v>511</v>
      </c>
      <c r="D6" s="73">
        <v>1193</v>
      </c>
      <c r="E6" s="73">
        <v>1716</v>
      </c>
      <c r="F6" s="73">
        <v>1989</v>
      </c>
      <c r="G6" s="74">
        <v>591</v>
      </c>
      <c r="H6" s="73">
        <v>1132</v>
      </c>
      <c r="J6" s="73">
        <v>-61</v>
      </c>
    </row>
    <row r="7" spans="1:10">
      <c r="A7" s="35"/>
      <c r="B7" s="90" t="s">
        <v>148</v>
      </c>
      <c r="C7" s="74">
        <v>112</v>
      </c>
      <c r="D7" s="73">
        <v>242</v>
      </c>
      <c r="E7" s="73">
        <v>379</v>
      </c>
      <c r="F7" s="73">
        <v>524</v>
      </c>
      <c r="G7" s="74">
        <v>145</v>
      </c>
      <c r="H7" s="73">
        <v>295</v>
      </c>
      <c r="J7" s="73">
        <v>52</v>
      </c>
    </row>
    <row r="8" spans="1:10">
      <c r="A8" s="35"/>
      <c r="B8" s="90" t="s">
        <v>149</v>
      </c>
      <c r="C8" s="74">
        <v>157</v>
      </c>
      <c r="D8" s="73">
        <v>125</v>
      </c>
      <c r="E8" s="73">
        <v>18</v>
      </c>
      <c r="F8" s="73">
        <v>-293</v>
      </c>
      <c r="G8" s="74">
        <v>147</v>
      </c>
      <c r="H8" s="73">
        <v>71</v>
      </c>
      <c r="J8" s="73">
        <v>-53</v>
      </c>
    </row>
    <row r="9" spans="1:10">
      <c r="A9" s="35"/>
      <c r="B9" s="90" t="s">
        <v>150</v>
      </c>
      <c r="C9" s="74">
        <v>-112</v>
      </c>
      <c r="D9" s="73">
        <v>-72</v>
      </c>
      <c r="E9" s="73">
        <v>-157</v>
      </c>
      <c r="F9" s="73">
        <v>70</v>
      </c>
      <c r="G9" s="74">
        <v>-146</v>
      </c>
      <c r="H9" s="73">
        <v>-74</v>
      </c>
      <c r="J9" s="73">
        <v>-1</v>
      </c>
    </row>
    <row r="10" spans="1:10">
      <c r="A10" s="35"/>
      <c r="B10" s="90" t="s">
        <v>370</v>
      </c>
      <c r="C10" s="74">
        <v>-426</v>
      </c>
      <c r="D10" s="73">
        <v>-466</v>
      </c>
      <c r="E10" s="73">
        <v>-755</v>
      </c>
      <c r="F10" s="73">
        <v>-791</v>
      </c>
      <c r="G10" s="74">
        <v>-354</v>
      </c>
      <c r="H10" s="73">
        <v>-376</v>
      </c>
      <c r="J10" s="73">
        <v>89</v>
      </c>
    </row>
    <row r="11" spans="1:10">
      <c r="A11" s="35"/>
      <c r="B11" s="89" t="s">
        <v>0</v>
      </c>
      <c r="C11" s="67">
        <v>18</v>
      </c>
      <c r="D11" s="65">
        <v>-314</v>
      </c>
      <c r="E11" s="65">
        <v>-273</v>
      </c>
      <c r="F11" s="65">
        <v>44</v>
      </c>
      <c r="G11" s="67">
        <v>-124</v>
      </c>
      <c r="H11" s="65">
        <v>-122</v>
      </c>
      <c r="J11" s="65">
        <v>192</v>
      </c>
    </row>
    <row r="12" spans="1:10">
      <c r="A12" s="35"/>
      <c r="B12" s="88" t="s">
        <v>18</v>
      </c>
      <c r="C12" s="63">
        <v>261</v>
      </c>
      <c r="D12" s="62">
        <v>708</v>
      </c>
      <c r="E12" s="62">
        <v>928</v>
      </c>
      <c r="F12" s="62">
        <v>1543</v>
      </c>
      <c r="G12" s="63">
        <v>258</v>
      </c>
      <c r="H12" s="62">
        <v>925</v>
      </c>
      <c r="J12" s="62">
        <v>217</v>
      </c>
    </row>
    <row r="13" spans="1:10">
      <c r="A13" s="35"/>
      <c r="B13" s="83" t="s">
        <v>19</v>
      </c>
      <c r="C13" s="74"/>
      <c r="D13" s="73"/>
      <c r="E13" s="73"/>
      <c r="F13" s="73"/>
      <c r="G13" s="74"/>
      <c r="H13" s="73"/>
      <c r="J13" s="73"/>
    </row>
    <row r="14" spans="1:10">
      <c r="A14" s="35"/>
      <c r="B14" s="90" t="s">
        <v>6</v>
      </c>
      <c r="C14" s="74">
        <v>-69</v>
      </c>
      <c r="D14" s="73">
        <v>-120</v>
      </c>
      <c r="E14" s="73">
        <v>-142</v>
      </c>
      <c r="F14" s="73">
        <v>-183</v>
      </c>
      <c r="G14" s="74">
        <v>-48</v>
      </c>
      <c r="H14" s="73">
        <v>-98</v>
      </c>
      <c r="J14" s="73">
        <v>22</v>
      </c>
    </row>
    <row r="15" spans="1:10">
      <c r="A15" s="35"/>
      <c r="B15" s="90" t="s">
        <v>160</v>
      </c>
      <c r="C15" s="74">
        <v>-98</v>
      </c>
      <c r="D15" s="73">
        <v>-309</v>
      </c>
      <c r="E15" s="73">
        <v>-387</v>
      </c>
      <c r="F15" s="73">
        <v>-493</v>
      </c>
      <c r="G15" s="74">
        <v>-110</v>
      </c>
      <c r="H15" s="73">
        <v>-216</v>
      </c>
      <c r="J15" s="73">
        <v>92</v>
      </c>
    </row>
    <row r="16" spans="1:10">
      <c r="A16" s="33"/>
      <c r="B16" s="90" t="s">
        <v>380</v>
      </c>
      <c r="C16" s="91">
        <v>-1724</v>
      </c>
      <c r="D16" s="82">
        <v>-1724</v>
      </c>
      <c r="E16" s="82">
        <v>-1724</v>
      </c>
      <c r="F16" s="82">
        <v>-1724</v>
      </c>
      <c r="G16" s="91">
        <v>-34</v>
      </c>
      <c r="H16" s="82">
        <v>-53</v>
      </c>
      <c r="J16" s="82">
        <v>1671</v>
      </c>
    </row>
    <row r="17" spans="1:10">
      <c r="A17" s="35"/>
      <c r="B17" s="89" t="s">
        <v>0</v>
      </c>
      <c r="C17" s="67">
        <v>-40</v>
      </c>
      <c r="D17" s="65">
        <v>173</v>
      </c>
      <c r="E17" s="65">
        <v>221</v>
      </c>
      <c r="F17" s="65">
        <v>263</v>
      </c>
      <c r="G17" s="67">
        <v>-32</v>
      </c>
      <c r="H17" s="65">
        <v>-49</v>
      </c>
      <c r="J17" s="65">
        <v>-222</v>
      </c>
    </row>
    <row r="18" spans="1:10">
      <c r="A18" s="35"/>
      <c r="B18" s="88" t="s">
        <v>19</v>
      </c>
      <c r="C18" s="63">
        <v>-1933</v>
      </c>
      <c r="D18" s="62">
        <v>-1981</v>
      </c>
      <c r="E18" s="62">
        <v>-2033</v>
      </c>
      <c r="F18" s="62">
        <v>-2138</v>
      </c>
      <c r="G18" s="63">
        <v>-226</v>
      </c>
      <c r="H18" s="62">
        <v>-417</v>
      </c>
      <c r="J18" s="62">
        <v>1564</v>
      </c>
    </row>
    <row r="19" spans="1:10">
      <c r="A19" s="35"/>
      <c r="B19" s="83" t="s">
        <v>17</v>
      </c>
      <c r="C19" s="74"/>
      <c r="D19" s="73"/>
      <c r="E19" s="73"/>
      <c r="F19" s="73"/>
      <c r="G19" s="74"/>
      <c r="H19" s="73"/>
      <c r="J19" s="73"/>
    </row>
    <row r="20" spans="1:10">
      <c r="A20" s="35"/>
      <c r="B20" s="90" t="s">
        <v>16</v>
      </c>
      <c r="C20" s="74">
        <v>0</v>
      </c>
      <c r="D20" s="73">
        <v>1747</v>
      </c>
      <c r="E20" s="73">
        <v>1747</v>
      </c>
      <c r="F20" s="73">
        <v>1747</v>
      </c>
      <c r="G20" s="74" t="s">
        <v>24</v>
      </c>
      <c r="H20" s="73" t="s">
        <v>24</v>
      </c>
      <c r="J20" s="73">
        <v>-1747</v>
      </c>
    </row>
    <row r="21" spans="1:10">
      <c r="A21" s="35"/>
      <c r="B21" s="90" t="s">
        <v>8</v>
      </c>
      <c r="C21" s="74">
        <v>-37</v>
      </c>
      <c r="D21" s="73">
        <v>-75</v>
      </c>
      <c r="E21" s="73">
        <v>-356</v>
      </c>
      <c r="F21" s="73">
        <v>-522</v>
      </c>
      <c r="G21" s="74" t="s">
        <v>24</v>
      </c>
      <c r="H21" s="73">
        <v>-124</v>
      </c>
      <c r="J21" s="73">
        <v>-49</v>
      </c>
    </row>
    <row r="22" spans="1:10">
      <c r="A22" s="35"/>
      <c r="B22" s="90" t="s">
        <v>70</v>
      </c>
      <c r="C22" s="74">
        <v>-278</v>
      </c>
      <c r="D22" s="73">
        <v>-285</v>
      </c>
      <c r="E22" s="73">
        <v>-285</v>
      </c>
      <c r="F22" s="73">
        <v>-285</v>
      </c>
      <c r="G22" s="74">
        <v>-356</v>
      </c>
      <c r="H22" s="73">
        <v>-361</v>
      </c>
      <c r="J22" s="73">
        <v>-75</v>
      </c>
    </row>
    <row r="23" spans="1:10">
      <c r="A23" s="35"/>
      <c r="B23" s="89" t="s">
        <v>0</v>
      </c>
      <c r="C23" s="67">
        <v>-36</v>
      </c>
      <c r="D23" s="65">
        <v>-349</v>
      </c>
      <c r="E23" s="65">
        <v>-358</v>
      </c>
      <c r="F23" s="65">
        <v>131</v>
      </c>
      <c r="G23" s="67">
        <v>-45</v>
      </c>
      <c r="H23" s="65">
        <v>-43</v>
      </c>
      <c r="J23" s="65">
        <v>305</v>
      </c>
    </row>
    <row r="24" spans="1:10">
      <c r="A24" s="35"/>
      <c r="B24" s="88" t="s">
        <v>17</v>
      </c>
      <c r="C24" s="63">
        <v>-352</v>
      </c>
      <c r="D24" s="62">
        <v>1036</v>
      </c>
      <c r="E24" s="62">
        <v>746</v>
      </c>
      <c r="F24" s="62">
        <v>1071</v>
      </c>
      <c r="G24" s="63">
        <v>-401</v>
      </c>
      <c r="H24" s="62">
        <v>-530</v>
      </c>
      <c r="J24" s="62">
        <v>-1566</v>
      </c>
    </row>
    <row r="25" spans="1:10">
      <c r="A25" s="35"/>
      <c r="B25" s="83" t="s">
        <v>10</v>
      </c>
      <c r="C25" s="74">
        <v>-63</v>
      </c>
      <c r="D25" s="73">
        <v>-71</v>
      </c>
      <c r="E25" s="73">
        <v>-5</v>
      </c>
      <c r="F25" s="73">
        <v>-22</v>
      </c>
      <c r="G25" s="74">
        <v>-24</v>
      </c>
      <c r="H25" s="73">
        <v>-15</v>
      </c>
      <c r="J25" s="73">
        <v>55</v>
      </c>
    </row>
    <row r="26" spans="1:10">
      <c r="A26" s="35"/>
      <c r="B26" s="87" t="s">
        <v>21</v>
      </c>
      <c r="C26" s="67">
        <v>-2087</v>
      </c>
      <c r="D26" s="65">
        <v>-307</v>
      </c>
      <c r="E26" s="65">
        <v>-364</v>
      </c>
      <c r="F26" s="65">
        <v>453</v>
      </c>
      <c r="G26" s="67">
        <v>-394</v>
      </c>
      <c r="H26" s="65">
        <v>-37</v>
      </c>
      <c r="J26" s="65">
        <v>270</v>
      </c>
    </row>
    <row r="27" spans="1:10">
      <c r="A27" s="35"/>
      <c r="B27" s="83" t="s">
        <v>11</v>
      </c>
      <c r="C27" s="74">
        <v>3098</v>
      </c>
      <c r="D27" s="73">
        <v>3098</v>
      </c>
      <c r="E27" s="73">
        <v>3098</v>
      </c>
      <c r="F27" s="73">
        <v>3098</v>
      </c>
      <c r="G27" s="74">
        <v>3551</v>
      </c>
      <c r="H27" s="73">
        <v>3551</v>
      </c>
      <c r="J27" s="73">
        <v>453</v>
      </c>
    </row>
    <row r="28" spans="1:10">
      <c r="A28" s="35"/>
      <c r="B28" s="86" t="s">
        <v>90</v>
      </c>
      <c r="C28" s="85">
        <v>1010</v>
      </c>
      <c r="D28" s="84">
        <v>2790</v>
      </c>
      <c r="E28" s="84">
        <v>2733</v>
      </c>
      <c r="F28" s="84">
        <v>3551</v>
      </c>
      <c r="G28" s="85">
        <v>3157</v>
      </c>
      <c r="H28" s="84">
        <v>3514</v>
      </c>
      <c r="J28" s="84">
        <v>723</v>
      </c>
    </row>
    <row r="29" spans="1:10">
      <c r="A29" s="33"/>
      <c r="B29" s="83"/>
    </row>
    <row r="30" spans="1:10">
      <c r="A30" s="33"/>
      <c r="B30" s="35" t="s">
        <v>183</v>
      </c>
    </row>
  </sheetData>
  <phoneticPr fontId="31"/>
  <conditionalFormatting sqref="A30 A12:A13 J1 C3:F3 A5:B11 J3 H3 A14:B29 C5:H28 J5:J28">
    <cfRule type="containsErrors" dxfId="234" priority="44">
      <formula>ISERROR(A1)</formula>
    </cfRule>
  </conditionalFormatting>
  <conditionalFormatting sqref="A3">
    <cfRule type="cellIs" dxfId="233" priority="43" operator="lessThan">
      <formula>0</formula>
    </cfRule>
  </conditionalFormatting>
  <conditionalFormatting sqref="A3:B4 B2">
    <cfRule type="containsErrors" dxfId="232" priority="42">
      <formula>ISERROR(A2)</formula>
    </cfRule>
  </conditionalFormatting>
  <conditionalFormatting sqref="A3">
    <cfRule type="containsErrors" dxfId="231" priority="41">
      <formula>ISERROR(A3)</formula>
    </cfRule>
  </conditionalFormatting>
  <conditionalFormatting sqref="B12">
    <cfRule type="containsErrors" dxfId="230" priority="40">
      <formula>ISERROR(B12)</formula>
    </cfRule>
  </conditionalFormatting>
  <conditionalFormatting sqref="B13">
    <cfRule type="containsErrors" dxfId="229" priority="39">
      <formula>ISERROR(B13)</formula>
    </cfRule>
  </conditionalFormatting>
  <conditionalFormatting sqref="C4">
    <cfRule type="containsErrors" dxfId="228" priority="38">
      <formula>ISERROR(C4)</formula>
    </cfRule>
  </conditionalFormatting>
  <conditionalFormatting sqref="D4:F4">
    <cfRule type="containsErrors" dxfId="227" priority="37">
      <formula>ISERROR(D4)</formula>
    </cfRule>
  </conditionalFormatting>
  <conditionalFormatting sqref="H4">
    <cfRule type="containsErrors" dxfId="226" priority="36">
      <formula>ISERROR(H4)</formula>
    </cfRule>
  </conditionalFormatting>
  <conditionalFormatting sqref="J3:J4">
    <cfRule type="containsErrors" dxfId="225" priority="34">
      <formula>ISERROR(J3)</formula>
    </cfRule>
  </conditionalFormatting>
  <conditionalFormatting sqref="J3">
    <cfRule type="containsErrors" dxfId="224" priority="33">
      <formula>ISERROR(J3)</formula>
    </cfRule>
  </conditionalFormatting>
  <conditionalFormatting sqref="A2">
    <cfRule type="containsErrors" dxfId="223" priority="32">
      <formula>ISERROR(A2)</formula>
    </cfRule>
  </conditionalFormatting>
  <conditionalFormatting sqref="B30">
    <cfRule type="containsErrors" dxfId="222" priority="31">
      <formula>ISERROR(B30)</formula>
    </cfRule>
  </conditionalFormatting>
  <conditionalFormatting sqref="G3">
    <cfRule type="containsErrors" dxfId="221" priority="8">
      <formula>ISERROR(G3)</formula>
    </cfRule>
  </conditionalFormatting>
  <conditionalFormatting sqref="G4">
    <cfRule type="containsErrors" dxfId="220" priority="7">
      <formula>ISERROR(G4)</formula>
    </cfRule>
  </conditionalFormatting>
  <printOptions horizontalCentered="1" verticalCentered="1"/>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145" zoomScaleNormal="145" zoomScaleSheetLayoutView="130" workbookViewId="0">
      <selection activeCell="E19" sqref="E19"/>
    </sheetView>
  </sheetViews>
  <sheetFormatPr defaultRowHeight="12"/>
  <cols>
    <col min="1" max="1" width="1.75" style="151" customWidth="1"/>
    <col min="2" max="2" width="2.875" style="151" customWidth="1"/>
    <col min="3" max="3" width="32" style="151" customWidth="1"/>
    <col min="4" max="9" width="11" style="151" customWidth="1"/>
    <col min="10" max="16384" width="9" style="151"/>
  </cols>
  <sheetData>
    <row r="1" spans="1:12" ht="16.5">
      <c r="A1" s="150" t="s">
        <v>218</v>
      </c>
    </row>
    <row r="2" spans="1:12" ht="12" customHeight="1">
      <c r="A2" s="150"/>
      <c r="B2" s="152" t="s">
        <v>45</v>
      </c>
    </row>
    <row r="3" spans="1:12" ht="12" customHeight="1">
      <c r="A3" s="150"/>
      <c r="D3" s="78" t="s">
        <v>95</v>
      </c>
      <c r="E3" s="78"/>
      <c r="F3" s="78"/>
      <c r="G3" s="78"/>
      <c r="H3" s="78"/>
      <c r="I3" s="95"/>
      <c r="J3" s="78" t="s">
        <v>140</v>
      </c>
      <c r="K3" s="78"/>
      <c r="L3" s="78"/>
    </row>
    <row r="4" spans="1:12" ht="12" customHeight="1">
      <c r="B4" s="153"/>
      <c r="C4" s="153"/>
      <c r="D4" s="17" t="s">
        <v>30</v>
      </c>
      <c r="E4" s="17" t="s">
        <v>184</v>
      </c>
      <c r="F4" s="17" t="s">
        <v>32</v>
      </c>
      <c r="G4" s="17" t="s">
        <v>185</v>
      </c>
      <c r="H4" s="17" t="s">
        <v>186</v>
      </c>
      <c r="I4" s="16" t="s">
        <v>130</v>
      </c>
      <c r="J4" s="17" t="s">
        <v>187</v>
      </c>
      <c r="K4" s="17" t="s">
        <v>234</v>
      </c>
      <c r="L4" s="17" t="s">
        <v>32</v>
      </c>
    </row>
    <row r="5" spans="1:12" ht="12" customHeight="1">
      <c r="B5" s="154" t="s">
        <v>131</v>
      </c>
      <c r="C5" s="154"/>
      <c r="D5" s="207">
        <v>348</v>
      </c>
      <c r="E5" s="155">
        <v>491</v>
      </c>
      <c r="F5" s="155">
        <v>839</v>
      </c>
      <c r="G5" s="155">
        <v>350</v>
      </c>
      <c r="H5" s="155">
        <v>176</v>
      </c>
      <c r="I5" s="204">
        <v>1366</v>
      </c>
      <c r="J5" s="155">
        <v>402</v>
      </c>
      <c r="K5" s="155">
        <v>418</v>
      </c>
      <c r="L5" s="155">
        <v>820</v>
      </c>
    </row>
    <row r="6" spans="1:12" ht="12" customHeight="1">
      <c r="C6" s="151" t="s">
        <v>132</v>
      </c>
      <c r="D6" s="208" t="s">
        <v>199</v>
      </c>
      <c r="E6" s="156" t="s">
        <v>195</v>
      </c>
      <c r="F6" s="156" t="s">
        <v>245</v>
      </c>
      <c r="G6" s="156" t="s">
        <v>195</v>
      </c>
      <c r="H6" s="156" t="s">
        <v>197</v>
      </c>
      <c r="I6" s="203" t="s">
        <v>179</v>
      </c>
      <c r="J6" s="156" t="s">
        <v>180</v>
      </c>
      <c r="K6" s="156" t="s">
        <v>241</v>
      </c>
      <c r="L6" s="156" t="s">
        <v>243</v>
      </c>
    </row>
    <row r="7" spans="1:12" ht="12" customHeight="1">
      <c r="C7" s="151" t="s">
        <v>133</v>
      </c>
      <c r="D7" s="208" t="s">
        <v>207</v>
      </c>
      <c r="E7" s="156" t="s">
        <v>208</v>
      </c>
      <c r="F7" s="156">
        <v>-228</v>
      </c>
      <c r="G7" s="156" t="s">
        <v>209</v>
      </c>
      <c r="H7" s="156" t="s">
        <v>207</v>
      </c>
      <c r="I7" s="203" t="s">
        <v>210</v>
      </c>
      <c r="J7" s="156" t="s">
        <v>211</v>
      </c>
      <c r="K7" s="156">
        <v>-9</v>
      </c>
      <c r="L7" s="156">
        <v>-20</v>
      </c>
    </row>
    <row r="8" spans="1:12" ht="12" customHeight="1">
      <c r="C8" s="151" t="s">
        <v>134</v>
      </c>
      <c r="D8" s="208" t="s">
        <v>200</v>
      </c>
      <c r="E8" s="156" t="s">
        <v>193</v>
      </c>
      <c r="F8" s="156" t="s">
        <v>246</v>
      </c>
      <c r="G8" s="156" t="s">
        <v>196</v>
      </c>
      <c r="H8" s="156" t="s">
        <v>198</v>
      </c>
      <c r="I8" s="203" t="s">
        <v>181</v>
      </c>
      <c r="J8" s="156" t="s">
        <v>182</v>
      </c>
      <c r="K8" s="156" t="s">
        <v>242</v>
      </c>
      <c r="L8" s="156" t="s">
        <v>244</v>
      </c>
    </row>
    <row r="9" spans="1:12" ht="12" customHeight="1">
      <c r="C9" s="151" t="s">
        <v>135</v>
      </c>
      <c r="D9" s="208" t="s">
        <v>212</v>
      </c>
      <c r="E9" s="156" t="s">
        <v>194</v>
      </c>
      <c r="F9" s="156" t="s">
        <v>247</v>
      </c>
      <c r="G9" s="156" t="s">
        <v>213</v>
      </c>
      <c r="H9" s="156" t="s">
        <v>214</v>
      </c>
      <c r="I9" s="203" t="s">
        <v>215</v>
      </c>
      <c r="J9" s="156" t="s">
        <v>216</v>
      </c>
      <c r="K9" s="156">
        <v>-79</v>
      </c>
      <c r="L9" s="156">
        <v>-105</v>
      </c>
    </row>
    <row r="10" spans="1:12" ht="12" customHeight="1">
      <c r="B10" s="157" t="s">
        <v>136</v>
      </c>
      <c r="C10" s="157"/>
      <c r="D10" s="209">
        <v>385</v>
      </c>
      <c r="E10" s="158">
        <v>340</v>
      </c>
      <c r="F10" s="158">
        <v>726</v>
      </c>
      <c r="G10" s="158">
        <v>393</v>
      </c>
      <c r="H10" s="158">
        <v>217</v>
      </c>
      <c r="I10" s="202">
        <v>1337</v>
      </c>
      <c r="J10" s="158">
        <v>423</v>
      </c>
      <c r="K10" s="158">
        <v>383</v>
      </c>
      <c r="L10" s="158">
        <v>806</v>
      </c>
    </row>
    <row r="12" spans="1:12">
      <c r="B12" s="182" t="s">
        <v>381</v>
      </c>
      <c r="D12" s="201"/>
    </row>
  </sheetData>
  <phoneticPr fontId="31"/>
  <conditionalFormatting sqref="A1:A3">
    <cfRule type="containsErrors" dxfId="219" priority="39">
      <formula>ISERROR(A1)</formula>
    </cfRule>
  </conditionalFormatting>
  <conditionalFormatting sqref="B2">
    <cfRule type="containsErrors" dxfId="218" priority="38">
      <formula>ISERROR(B2)</formula>
    </cfRule>
  </conditionalFormatting>
  <conditionalFormatting sqref="L4">
    <cfRule type="containsErrors" dxfId="217" priority="24">
      <formula>ISERROR(L4)</formula>
    </cfRule>
  </conditionalFormatting>
  <conditionalFormatting sqref="I3">
    <cfRule type="containsErrors" dxfId="216" priority="27">
      <formula>ISERROR(I3)</formula>
    </cfRule>
  </conditionalFormatting>
  <conditionalFormatting sqref="I4">
    <cfRule type="containsErrors" dxfId="215" priority="26">
      <formula>ISERROR(I4)</formula>
    </cfRule>
  </conditionalFormatting>
  <conditionalFormatting sqref="D3:E3">
    <cfRule type="containsErrors" dxfId="214" priority="31">
      <formula>ISERROR(D3)</formula>
    </cfRule>
  </conditionalFormatting>
  <conditionalFormatting sqref="D4:E4">
    <cfRule type="containsErrors" dxfId="213" priority="30">
      <formula>ISERROR(D4)</formula>
    </cfRule>
  </conditionalFormatting>
  <conditionalFormatting sqref="G3:H3">
    <cfRule type="containsErrors" dxfId="212" priority="29">
      <formula>ISERROR(G3)</formula>
    </cfRule>
  </conditionalFormatting>
  <conditionalFormatting sqref="G4:H4">
    <cfRule type="containsErrors" dxfId="211" priority="28">
      <formula>ISERROR(G4)</formula>
    </cfRule>
  </conditionalFormatting>
  <conditionalFormatting sqref="L3">
    <cfRule type="containsErrors" dxfId="210" priority="25">
      <formula>ISERROR(L3)</formula>
    </cfRule>
  </conditionalFormatting>
  <conditionalFormatting sqref="J4">
    <cfRule type="containsErrors" dxfId="209" priority="22">
      <formula>ISERROR(J4)</formula>
    </cfRule>
  </conditionalFormatting>
  <conditionalFormatting sqref="J3">
    <cfRule type="containsErrors" dxfId="208" priority="23">
      <formula>ISERROR(J3)</formula>
    </cfRule>
  </conditionalFormatting>
  <conditionalFormatting sqref="K4">
    <cfRule type="containsErrors" dxfId="207" priority="20">
      <formula>ISERROR(K4)</formula>
    </cfRule>
  </conditionalFormatting>
  <conditionalFormatting sqref="K3">
    <cfRule type="containsErrors" dxfId="206" priority="21">
      <formula>ISERROR(K3)</formula>
    </cfRule>
  </conditionalFormatting>
  <conditionalFormatting sqref="F3">
    <cfRule type="containsErrors" dxfId="205" priority="19">
      <formula>ISERROR(F3)</formula>
    </cfRule>
  </conditionalFormatting>
  <conditionalFormatting sqref="F4">
    <cfRule type="containsErrors" dxfId="204" priority="18">
      <formula>ISERROR(F4)</formula>
    </cfRule>
  </conditionalFormatting>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zoomScaleNormal="100" zoomScaleSheetLayoutView="100" workbookViewId="0"/>
  </sheetViews>
  <sheetFormatPr defaultColWidth="9" defaultRowHeight="48.75"/>
  <cols>
    <col min="1" max="1" width="72.25" style="2" bestFit="1" customWidth="1"/>
    <col min="2" max="16384" width="9" style="2"/>
  </cols>
  <sheetData>
    <row r="1" spans="1:1">
      <c r="A1" s="166" t="s">
        <v>155</v>
      </c>
    </row>
    <row r="2" spans="1:1">
      <c r="A2" s="167" t="s">
        <v>217</v>
      </c>
    </row>
    <row r="3" spans="1:1">
      <c r="A3" s="167"/>
    </row>
    <row r="6" spans="1:1">
      <c r="A6" s="167" t="s">
        <v>156</v>
      </c>
    </row>
    <row r="7" spans="1:1">
      <c r="A7" s="3"/>
    </row>
    <row r="8" spans="1:1">
      <c r="A8" s="168" t="s">
        <v>157</v>
      </c>
    </row>
  </sheetData>
  <phoneticPr fontId="3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9"/>
  <sheetViews>
    <sheetView showGridLines="0" zoomScaleNormal="100" zoomScaleSheetLayoutView="100" workbookViewId="0"/>
  </sheetViews>
  <sheetFormatPr defaultColWidth="9" defaultRowHeight="13.5"/>
  <cols>
    <col min="1" max="1" width="1.625" style="217" customWidth="1"/>
    <col min="2" max="3" width="9" style="217"/>
    <col min="4" max="4" width="41.125" style="217" customWidth="1"/>
    <col min="5" max="16" width="8.625" style="217" customWidth="1"/>
    <col min="17" max="17" width="1.625" style="217" customWidth="1"/>
    <col min="18" max="19" width="9.75" style="217" customWidth="1"/>
    <col min="20" max="20" width="1.625" style="217" customWidth="1"/>
    <col min="21" max="16384" width="9" style="217"/>
  </cols>
  <sheetData>
    <row r="1" spans="1:19" ht="16.5">
      <c r="A1" s="215"/>
      <c r="B1" s="215"/>
      <c r="C1" s="215"/>
      <c r="D1" s="215"/>
      <c r="E1" s="215"/>
      <c r="F1" s="215"/>
      <c r="G1" s="215"/>
      <c r="H1" s="215"/>
      <c r="I1" s="216"/>
      <c r="J1" s="216"/>
      <c r="K1" s="215"/>
      <c r="L1" s="215"/>
      <c r="M1" s="215"/>
      <c r="N1" s="216"/>
      <c r="O1" s="216"/>
      <c r="P1" s="216"/>
      <c r="S1" s="218"/>
    </row>
    <row r="2" spans="1:19" ht="16.5">
      <c r="A2" s="219" t="s">
        <v>223</v>
      </c>
      <c r="B2" s="220"/>
      <c r="C2" s="220"/>
      <c r="D2" s="220"/>
      <c r="E2" s="221"/>
      <c r="F2" s="221"/>
      <c r="G2" s="221"/>
      <c r="H2" s="221"/>
      <c r="I2" s="221"/>
      <c r="J2" s="221"/>
      <c r="K2" s="221"/>
      <c r="L2" s="221"/>
      <c r="M2" s="221"/>
      <c r="N2" s="221"/>
      <c r="O2" s="221"/>
      <c r="P2" s="221"/>
      <c r="R2" s="221"/>
      <c r="S2" s="221"/>
    </row>
    <row r="3" spans="1:19" ht="24">
      <c r="A3" s="59"/>
      <c r="B3" s="221" t="s">
        <v>45</v>
      </c>
      <c r="C3" s="221"/>
      <c r="D3" s="221"/>
      <c r="E3" s="222" t="s">
        <v>248</v>
      </c>
      <c r="F3" s="223"/>
      <c r="G3" s="223"/>
      <c r="H3" s="223"/>
      <c r="I3" s="222" t="s">
        <v>249</v>
      </c>
      <c r="J3" s="223"/>
      <c r="K3" s="223"/>
      <c r="L3" s="223"/>
      <c r="M3" s="222" t="s">
        <v>250</v>
      </c>
      <c r="N3" s="223"/>
      <c r="O3" s="223"/>
      <c r="P3" s="223"/>
      <c r="R3" s="224" t="s">
        <v>165</v>
      </c>
      <c r="S3" s="225"/>
    </row>
    <row r="4" spans="1:19">
      <c r="A4" s="220"/>
      <c r="B4" s="220"/>
      <c r="C4" s="220"/>
      <c r="D4" s="220"/>
      <c r="E4" s="226" t="s">
        <v>30</v>
      </c>
      <c r="F4" s="227" t="s">
        <v>251</v>
      </c>
      <c r="G4" s="227" t="s">
        <v>252</v>
      </c>
      <c r="H4" s="228" t="s">
        <v>28</v>
      </c>
      <c r="I4" s="226" t="s">
        <v>253</v>
      </c>
      <c r="J4" s="227" t="s">
        <v>251</v>
      </c>
      <c r="K4" s="227" t="s">
        <v>252</v>
      </c>
      <c r="L4" s="227" t="s">
        <v>254</v>
      </c>
      <c r="M4" s="226" t="s">
        <v>30</v>
      </c>
      <c r="N4" s="229" t="s">
        <v>25</v>
      </c>
      <c r="O4" s="229" t="s">
        <v>252</v>
      </c>
      <c r="P4" s="230" t="s">
        <v>254</v>
      </c>
      <c r="R4" s="231" t="s">
        <v>44</v>
      </c>
      <c r="S4" s="232"/>
    </row>
    <row r="5" spans="1:19">
      <c r="A5" s="220"/>
      <c r="B5" s="213" t="s">
        <v>255</v>
      </c>
      <c r="C5" s="213"/>
      <c r="D5" s="213"/>
      <c r="E5" s="233">
        <v>3058</v>
      </c>
      <c r="F5" s="234">
        <v>3114</v>
      </c>
      <c r="G5" s="234">
        <v>3182</v>
      </c>
      <c r="H5" s="234">
        <v>3644</v>
      </c>
      <c r="I5" s="233">
        <v>3441</v>
      </c>
      <c r="J5" s="234">
        <v>3922</v>
      </c>
      <c r="K5" s="234">
        <v>4029</v>
      </c>
      <c r="L5" s="234">
        <v>4491</v>
      </c>
      <c r="M5" s="235">
        <v>4075</v>
      </c>
      <c r="N5" s="236">
        <v>4069</v>
      </c>
      <c r="O5" s="236">
        <v>4862</v>
      </c>
      <c r="P5" s="236">
        <v>5392</v>
      </c>
      <c r="R5" s="237">
        <v>0.20039523334739409</v>
      </c>
      <c r="S5" s="238"/>
    </row>
    <row r="6" spans="1:19">
      <c r="A6" s="220"/>
      <c r="B6" s="220" t="s">
        <v>256</v>
      </c>
      <c r="C6" s="220"/>
      <c r="D6" s="220"/>
      <c r="E6" s="239">
        <v>2742</v>
      </c>
      <c r="F6" s="240">
        <v>2896</v>
      </c>
      <c r="G6" s="240">
        <v>2832</v>
      </c>
      <c r="H6" s="240">
        <v>3303</v>
      </c>
      <c r="I6" s="239">
        <v>3140</v>
      </c>
      <c r="J6" s="240">
        <v>3701</v>
      </c>
      <c r="K6" s="240">
        <v>3732</v>
      </c>
      <c r="L6" s="240">
        <v>4171</v>
      </c>
      <c r="M6" s="239">
        <v>3748</v>
      </c>
      <c r="N6" s="240">
        <v>3812</v>
      </c>
      <c r="O6" s="240">
        <v>4524</v>
      </c>
      <c r="P6" s="240">
        <v>5042</v>
      </c>
      <c r="R6" s="237">
        <v>0.20896159691448474</v>
      </c>
      <c r="S6" s="238"/>
    </row>
    <row r="7" spans="1:19">
      <c r="A7" s="220"/>
      <c r="B7" s="241" t="s">
        <v>257</v>
      </c>
      <c r="C7" s="241"/>
      <c r="D7" s="241"/>
      <c r="E7" s="242">
        <v>1551</v>
      </c>
      <c r="F7" s="243">
        <v>1581</v>
      </c>
      <c r="G7" s="243">
        <v>1594</v>
      </c>
      <c r="H7" s="243">
        <v>1719</v>
      </c>
      <c r="I7" s="242">
        <v>1744</v>
      </c>
      <c r="J7" s="243">
        <v>2117</v>
      </c>
      <c r="K7" s="243">
        <v>2185</v>
      </c>
      <c r="L7" s="243">
        <v>2275</v>
      </c>
      <c r="M7" s="242">
        <v>2096</v>
      </c>
      <c r="N7" s="243">
        <v>2095</v>
      </c>
      <c r="O7" s="243">
        <v>2731</v>
      </c>
      <c r="P7" s="243">
        <v>2867</v>
      </c>
      <c r="R7" s="244">
        <v>0.26009842201251904</v>
      </c>
      <c r="S7" s="238"/>
    </row>
    <row r="8" spans="1:19">
      <c r="A8" s="220"/>
      <c r="B8" s="245" t="s">
        <v>258</v>
      </c>
      <c r="C8" s="245"/>
      <c r="D8" s="245"/>
      <c r="E8" s="246">
        <v>1190</v>
      </c>
      <c r="F8" s="247">
        <v>1315</v>
      </c>
      <c r="G8" s="247">
        <v>1237</v>
      </c>
      <c r="H8" s="247">
        <v>1583</v>
      </c>
      <c r="I8" s="246">
        <v>1395</v>
      </c>
      <c r="J8" s="247">
        <v>1583</v>
      </c>
      <c r="K8" s="247">
        <v>1547</v>
      </c>
      <c r="L8" s="247">
        <v>1895</v>
      </c>
      <c r="M8" s="246">
        <v>1651</v>
      </c>
      <c r="N8" s="247">
        <v>1717</v>
      </c>
      <c r="O8" s="247">
        <v>1792</v>
      </c>
      <c r="P8" s="247">
        <v>2175</v>
      </c>
      <c r="R8" s="237">
        <v>0.14758747582765613</v>
      </c>
      <c r="S8" s="238"/>
    </row>
    <row r="9" spans="1:19">
      <c r="A9" s="220"/>
      <c r="B9" s="220" t="s">
        <v>259</v>
      </c>
      <c r="C9" s="220"/>
      <c r="D9" s="220"/>
      <c r="E9" s="248">
        <v>315</v>
      </c>
      <c r="F9" s="236">
        <v>218</v>
      </c>
      <c r="G9" s="236">
        <v>349</v>
      </c>
      <c r="H9" s="236">
        <v>340</v>
      </c>
      <c r="I9" s="248">
        <v>301</v>
      </c>
      <c r="J9" s="236">
        <v>221</v>
      </c>
      <c r="K9" s="236">
        <v>296</v>
      </c>
      <c r="L9" s="236">
        <v>320</v>
      </c>
      <c r="M9" s="248">
        <v>327</v>
      </c>
      <c r="N9" s="236">
        <v>256</v>
      </c>
      <c r="O9" s="236">
        <v>338</v>
      </c>
      <c r="P9" s="236">
        <v>349</v>
      </c>
      <c r="R9" s="237">
        <v>8.8981613432459264E-2</v>
      </c>
      <c r="S9" s="238"/>
    </row>
    <row r="10" spans="1:19">
      <c r="A10" s="220"/>
      <c r="B10" s="241" t="s">
        <v>260</v>
      </c>
      <c r="C10" s="241"/>
      <c r="D10" s="241"/>
      <c r="E10" s="242">
        <v>19</v>
      </c>
      <c r="F10" s="243">
        <v>6</v>
      </c>
      <c r="G10" s="243">
        <v>25</v>
      </c>
      <c r="H10" s="243">
        <v>9</v>
      </c>
      <c r="I10" s="242">
        <v>27</v>
      </c>
      <c r="J10" s="243">
        <v>19</v>
      </c>
      <c r="K10" s="243">
        <v>20</v>
      </c>
      <c r="L10" s="243">
        <v>19</v>
      </c>
      <c r="M10" s="242">
        <v>15</v>
      </c>
      <c r="N10" s="243">
        <v>15</v>
      </c>
      <c r="O10" s="243">
        <v>23</v>
      </c>
      <c r="P10" s="243">
        <v>12</v>
      </c>
      <c r="R10" s="244">
        <v>-0.35854836141728386</v>
      </c>
      <c r="S10" s="238"/>
    </row>
    <row r="11" spans="1:19">
      <c r="A11" s="220"/>
      <c r="B11" s="245" t="s">
        <v>261</v>
      </c>
      <c r="C11" s="245"/>
      <c r="D11" s="245"/>
      <c r="E11" s="246">
        <v>3</v>
      </c>
      <c r="F11" s="247">
        <v>4</v>
      </c>
      <c r="G11" s="247">
        <v>10</v>
      </c>
      <c r="H11" s="247">
        <v>12</v>
      </c>
      <c r="I11" s="246">
        <v>10</v>
      </c>
      <c r="J11" s="247">
        <v>7</v>
      </c>
      <c r="K11" s="247" t="s">
        <v>33</v>
      </c>
      <c r="L11" s="247">
        <v>16</v>
      </c>
      <c r="M11" s="246">
        <v>8</v>
      </c>
      <c r="N11" s="247" t="s">
        <v>33</v>
      </c>
      <c r="O11" s="247">
        <v>2</v>
      </c>
      <c r="P11" s="247">
        <v>10</v>
      </c>
      <c r="R11" s="237">
        <v>-0.3813969327261203</v>
      </c>
      <c r="S11" s="238"/>
    </row>
    <row r="12" spans="1:19">
      <c r="A12" s="220"/>
      <c r="B12" s="220" t="s">
        <v>262</v>
      </c>
      <c r="C12" s="220"/>
      <c r="D12" s="220"/>
      <c r="E12" s="248">
        <v>332</v>
      </c>
      <c r="F12" s="236">
        <v>220</v>
      </c>
      <c r="G12" s="236">
        <v>365</v>
      </c>
      <c r="H12" s="236">
        <v>337</v>
      </c>
      <c r="I12" s="248">
        <v>317</v>
      </c>
      <c r="J12" s="236">
        <v>234</v>
      </c>
      <c r="K12" s="236">
        <v>317</v>
      </c>
      <c r="L12" s="236">
        <v>323</v>
      </c>
      <c r="M12" s="248">
        <v>333</v>
      </c>
      <c r="N12" s="236">
        <v>272</v>
      </c>
      <c r="O12" s="236">
        <v>359</v>
      </c>
      <c r="P12" s="236">
        <v>351</v>
      </c>
      <c r="R12" s="237">
        <v>8.6654521149078553E-2</v>
      </c>
      <c r="S12" s="238"/>
    </row>
    <row r="13" spans="1:19">
      <c r="A13" s="220"/>
      <c r="B13" s="241" t="s">
        <v>263</v>
      </c>
      <c r="C13" s="241"/>
      <c r="D13" s="241"/>
      <c r="E13" s="242">
        <v>1</v>
      </c>
      <c r="F13" s="243">
        <v>4</v>
      </c>
      <c r="G13" s="243">
        <v>4</v>
      </c>
      <c r="H13" s="243">
        <v>21</v>
      </c>
      <c r="I13" s="242">
        <v>71</v>
      </c>
      <c r="J13" s="243">
        <v>5</v>
      </c>
      <c r="K13" s="243">
        <v>0</v>
      </c>
      <c r="L13" s="243">
        <v>5</v>
      </c>
      <c r="M13" s="242">
        <v>0</v>
      </c>
      <c r="N13" s="243">
        <v>222</v>
      </c>
      <c r="O13" s="243">
        <v>28</v>
      </c>
      <c r="P13" s="243">
        <v>34</v>
      </c>
      <c r="R13" s="244">
        <v>5.2157733187728406</v>
      </c>
      <c r="S13" s="238"/>
    </row>
    <row r="14" spans="1:19">
      <c r="A14" s="220"/>
      <c r="B14" s="245" t="s">
        <v>264</v>
      </c>
      <c r="C14" s="245"/>
      <c r="D14" s="245"/>
      <c r="E14" s="246">
        <v>3</v>
      </c>
      <c r="F14" s="247">
        <v>1</v>
      </c>
      <c r="G14" s="247">
        <v>0</v>
      </c>
      <c r="H14" s="247">
        <v>12</v>
      </c>
      <c r="I14" s="246">
        <v>1</v>
      </c>
      <c r="J14" s="247">
        <v>10</v>
      </c>
      <c r="K14" s="247">
        <v>7</v>
      </c>
      <c r="L14" s="247">
        <v>24</v>
      </c>
      <c r="M14" s="246">
        <v>18</v>
      </c>
      <c r="N14" s="247">
        <v>25</v>
      </c>
      <c r="O14" s="247">
        <v>16</v>
      </c>
      <c r="P14" s="247">
        <v>50</v>
      </c>
      <c r="R14" s="237">
        <v>1.0647029258520262</v>
      </c>
      <c r="S14" s="238"/>
    </row>
    <row r="15" spans="1:19">
      <c r="A15" s="220"/>
      <c r="B15" s="220" t="s">
        <v>265</v>
      </c>
      <c r="C15" s="220"/>
      <c r="D15" s="220"/>
      <c r="E15" s="248">
        <v>330</v>
      </c>
      <c r="F15" s="236">
        <v>223</v>
      </c>
      <c r="G15" s="236">
        <v>369</v>
      </c>
      <c r="H15" s="236">
        <v>345</v>
      </c>
      <c r="I15" s="248">
        <v>387</v>
      </c>
      <c r="J15" s="236">
        <v>229</v>
      </c>
      <c r="K15" s="236">
        <v>311</v>
      </c>
      <c r="L15" s="236">
        <v>304</v>
      </c>
      <c r="M15" s="248">
        <v>316</v>
      </c>
      <c r="N15" s="236">
        <v>469</v>
      </c>
      <c r="O15" s="236">
        <v>370</v>
      </c>
      <c r="P15" s="236">
        <v>335</v>
      </c>
      <c r="R15" s="237">
        <v>0.10136279280320259</v>
      </c>
      <c r="S15" s="238"/>
    </row>
    <row r="16" spans="1:19">
      <c r="A16" s="220"/>
      <c r="B16" s="241" t="s">
        <v>266</v>
      </c>
      <c r="C16" s="241"/>
      <c r="D16" s="241"/>
      <c r="E16" s="242">
        <v>82</v>
      </c>
      <c r="F16" s="243">
        <v>147</v>
      </c>
      <c r="G16" s="243">
        <v>-8</v>
      </c>
      <c r="H16" s="243">
        <v>100</v>
      </c>
      <c r="I16" s="242">
        <v>87</v>
      </c>
      <c r="J16" s="243">
        <v>142</v>
      </c>
      <c r="K16" s="243">
        <v>119</v>
      </c>
      <c r="L16" s="243">
        <v>268</v>
      </c>
      <c r="M16" s="242">
        <v>107</v>
      </c>
      <c r="N16" s="243">
        <v>206</v>
      </c>
      <c r="O16" s="243">
        <v>155</v>
      </c>
      <c r="P16" s="243">
        <v>210</v>
      </c>
      <c r="R16" s="244">
        <v>-0.21542445754754869</v>
      </c>
      <c r="S16" s="238"/>
    </row>
    <row r="17" spans="1:19">
      <c r="A17" s="220"/>
      <c r="B17" s="249" t="s">
        <v>267</v>
      </c>
      <c r="C17" s="249"/>
      <c r="D17" s="250"/>
      <c r="E17" s="248">
        <v>62</v>
      </c>
      <c r="F17" s="236">
        <v>-24</v>
      </c>
      <c r="G17" s="236">
        <v>175</v>
      </c>
      <c r="H17" s="236">
        <v>34</v>
      </c>
      <c r="I17" s="248">
        <v>76</v>
      </c>
      <c r="J17" s="236">
        <v>-18</v>
      </c>
      <c r="K17" s="236">
        <v>38</v>
      </c>
      <c r="L17" s="236">
        <v>-132</v>
      </c>
      <c r="M17" s="248">
        <v>34</v>
      </c>
      <c r="N17" s="236">
        <v>-44</v>
      </c>
      <c r="O17" s="236">
        <v>15</v>
      </c>
      <c r="P17" s="236">
        <v>-54</v>
      </c>
      <c r="R17" s="237" t="s">
        <v>24</v>
      </c>
      <c r="S17" s="238"/>
    </row>
    <row r="18" spans="1:19">
      <c r="A18" s="220"/>
      <c r="B18" s="251" t="s">
        <v>268</v>
      </c>
      <c r="C18" s="251"/>
      <c r="D18" s="252"/>
      <c r="E18" s="239">
        <v>144</v>
      </c>
      <c r="F18" s="240">
        <v>123</v>
      </c>
      <c r="G18" s="240">
        <v>167</v>
      </c>
      <c r="H18" s="240">
        <v>134</v>
      </c>
      <c r="I18" s="239">
        <v>163</v>
      </c>
      <c r="J18" s="240">
        <v>124</v>
      </c>
      <c r="K18" s="240">
        <v>158</v>
      </c>
      <c r="L18" s="240">
        <v>135</v>
      </c>
      <c r="M18" s="239">
        <v>142</v>
      </c>
      <c r="N18" s="240">
        <v>162</v>
      </c>
      <c r="O18" s="240">
        <v>171</v>
      </c>
      <c r="P18" s="240">
        <v>156</v>
      </c>
      <c r="R18" s="237">
        <v>0.15296010265927434</v>
      </c>
      <c r="S18" s="238"/>
    </row>
    <row r="19" spans="1:19">
      <c r="A19" s="220"/>
      <c r="B19" s="220" t="s">
        <v>269</v>
      </c>
      <c r="C19" s="220"/>
      <c r="D19" s="220"/>
      <c r="E19" s="248">
        <v>185</v>
      </c>
      <c r="F19" s="236">
        <v>99</v>
      </c>
      <c r="G19" s="236">
        <v>202</v>
      </c>
      <c r="H19" s="236">
        <v>210</v>
      </c>
      <c r="I19" s="248">
        <v>223</v>
      </c>
      <c r="J19" s="236">
        <v>104</v>
      </c>
      <c r="K19" s="236">
        <v>152</v>
      </c>
      <c r="L19" s="236">
        <v>168</v>
      </c>
      <c r="M19" s="248">
        <v>174</v>
      </c>
      <c r="N19" s="236">
        <v>307</v>
      </c>
      <c r="O19" s="236">
        <v>199</v>
      </c>
      <c r="P19" s="236">
        <v>178</v>
      </c>
      <c r="R19" s="237">
        <v>5.981988895395364E-2</v>
      </c>
      <c r="S19" s="238"/>
    </row>
    <row r="20" spans="1:19">
      <c r="A20" s="249"/>
      <c r="B20" s="253" t="s">
        <v>166</v>
      </c>
      <c r="C20" s="251"/>
      <c r="D20" s="251"/>
      <c r="E20" s="239" t="s">
        <v>33</v>
      </c>
      <c r="F20" s="240">
        <v>0</v>
      </c>
      <c r="G20" s="240">
        <v>1</v>
      </c>
      <c r="H20" s="240" t="s">
        <v>33</v>
      </c>
      <c r="I20" s="239">
        <v>1</v>
      </c>
      <c r="J20" s="240">
        <v>2</v>
      </c>
      <c r="K20" s="240">
        <v>0</v>
      </c>
      <c r="L20" s="240">
        <v>0</v>
      </c>
      <c r="M20" s="239">
        <v>0</v>
      </c>
      <c r="N20" s="240">
        <v>3</v>
      </c>
      <c r="O20" s="240">
        <v>1</v>
      </c>
      <c r="P20" s="240">
        <v>1</v>
      </c>
      <c r="R20" s="237">
        <v>1.4724522514643958</v>
      </c>
      <c r="S20" s="238"/>
    </row>
    <row r="21" spans="1:19">
      <c r="A21" s="249"/>
      <c r="B21" s="214" t="s">
        <v>167</v>
      </c>
      <c r="C21" s="214"/>
      <c r="D21" s="214"/>
      <c r="E21" s="254">
        <v>186</v>
      </c>
      <c r="F21" s="255">
        <v>98</v>
      </c>
      <c r="G21" s="255">
        <v>200</v>
      </c>
      <c r="H21" s="255">
        <v>211</v>
      </c>
      <c r="I21" s="254">
        <v>222</v>
      </c>
      <c r="J21" s="255">
        <v>102</v>
      </c>
      <c r="K21" s="255">
        <v>152</v>
      </c>
      <c r="L21" s="255">
        <v>168</v>
      </c>
      <c r="M21" s="254">
        <v>174</v>
      </c>
      <c r="N21" s="255">
        <v>304</v>
      </c>
      <c r="O21" s="255">
        <v>198</v>
      </c>
      <c r="P21" s="255">
        <v>177</v>
      </c>
      <c r="R21" s="256">
        <v>5.5449474428039686E-2</v>
      </c>
      <c r="S21" s="238"/>
    </row>
    <row r="22" spans="1:19">
      <c r="A22" s="257"/>
      <c r="B22" s="257"/>
      <c r="C22" s="257"/>
      <c r="D22" s="257"/>
      <c r="E22" s="258"/>
      <c r="F22" s="258"/>
      <c r="G22" s="258"/>
      <c r="H22" s="258"/>
      <c r="I22" s="258"/>
      <c r="J22" s="258"/>
      <c r="K22" s="258"/>
      <c r="L22" s="258"/>
      <c r="M22" s="258"/>
      <c r="N22" s="258"/>
      <c r="O22" s="258"/>
      <c r="P22" s="258"/>
      <c r="R22" s="259"/>
      <c r="S22" s="259"/>
    </row>
    <row r="23" spans="1:19">
      <c r="A23" s="220"/>
      <c r="B23" s="260" t="s">
        <v>31</v>
      </c>
      <c r="C23" s="260"/>
      <c r="D23" s="260"/>
      <c r="E23" s="233">
        <v>475</v>
      </c>
      <c r="F23" s="234">
        <v>383</v>
      </c>
      <c r="G23" s="234">
        <v>533</v>
      </c>
      <c r="H23" s="234">
        <v>522</v>
      </c>
      <c r="I23" s="233">
        <v>497</v>
      </c>
      <c r="J23" s="234">
        <v>440</v>
      </c>
      <c r="K23" s="234">
        <v>529</v>
      </c>
      <c r="L23" s="234">
        <v>555</v>
      </c>
      <c r="M23" s="233">
        <v>555</v>
      </c>
      <c r="N23" s="234">
        <v>486</v>
      </c>
      <c r="O23" s="234">
        <v>626</v>
      </c>
      <c r="P23" s="234">
        <v>639</v>
      </c>
      <c r="R23" s="261">
        <v>0.15084899774104504</v>
      </c>
      <c r="S23" s="238"/>
    </row>
    <row r="24" spans="1:19">
      <c r="A24" s="220"/>
      <c r="B24" s="249" t="s">
        <v>270</v>
      </c>
      <c r="C24" s="249"/>
      <c r="D24" s="249"/>
      <c r="E24" s="248">
        <v>69</v>
      </c>
      <c r="F24" s="236">
        <v>75</v>
      </c>
      <c r="G24" s="236">
        <v>81</v>
      </c>
      <c r="H24" s="236">
        <v>82</v>
      </c>
      <c r="I24" s="248">
        <v>85</v>
      </c>
      <c r="J24" s="236">
        <v>99</v>
      </c>
      <c r="K24" s="236">
        <v>107</v>
      </c>
      <c r="L24" s="236">
        <v>110</v>
      </c>
      <c r="M24" s="248">
        <v>107</v>
      </c>
      <c r="N24" s="236">
        <v>111</v>
      </c>
      <c r="O24" s="236">
        <v>136</v>
      </c>
      <c r="P24" s="236">
        <v>146</v>
      </c>
      <c r="R24" s="244">
        <v>0.32959673402640238</v>
      </c>
      <c r="S24" s="238"/>
    </row>
    <row r="25" spans="1:19">
      <c r="A25" s="220"/>
      <c r="B25" s="249" t="s">
        <v>271</v>
      </c>
      <c r="C25" s="249"/>
      <c r="D25" s="249"/>
      <c r="E25" s="248">
        <v>89</v>
      </c>
      <c r="F25" s="236">
        <v>89</v>
      </c>
      <c r="G25" s="236">
        <v>101</v>
      </c>
      <c r="H25" s="236">
        <v>98</v>
      </c>
      <c r="I25" s="248">
        <v>110</v>
      </c>
      <c r="J25" s="236">
        <v>118</v>
      </c>
      <c r="K25" s="236">
        <v>125</v>
      </c>
      <c r="L25" s="236">
        <v>124</v>
      </c>
      <c r="M25" s="248">
        <v>121</v>
      </c>
      <c r="N25" s="236">
        <v>118</v>
      </c>
      <c r="O25" s="236">
        <v>151</v>
      </c>
      <c r="P25" s="236">
        <v>143</v>
      </c>
      <c r="R25" s="244">
        <v>0.15226073448869576</v>
      </c>
      <c r="S25" s="238"/>
    </row>
    <row r="26" spans="1:19">
      <c r="A26" s="220"/>
      <c r="B26" s="220" t="s">
        <v>272</v>
      </c>
      <c r="C26" s="249"/>
      <c r="D26" s="249"/>
      <c r="E26" s="248" t="s">
        <v>24</v>
      </c>
      <c r="F26" s="236" t="s">
        <v>24</v>
      </c>
      <c r="G26" s="236" t="s">
        <v>24</v>
      </c>
      <c r="H26" s="236" t="s">
        <v>24</v>
      </c>
      <c r="I26" s="248" t="s">
        <v>24</v>
      </c>
      <c r="J26" s="236" t="s">
        <v>24</v>
      </c>
      <c r="K26" s="236" t="s">
        <v>24</v>
      </c>
      <c r="L26" s="236" t="s">
        <v>24</v>
      </c>
      <c r="M26" s="248">
        <v>330</v>
      </c>
      <c r="N26" s="236">
        <v>275</v>
      </c>
      <c r="O26" s="262">
        <v>373</v>
      </c>
      <c r="P26" s="262">
        <v>363</v>
      </c>
      <c r="Q26" s="263"/>
      <c r="R26" s="264" t="s">
        <v>24</v>
      </c>
      <c r="S26" s="265"/>
    </row>
    <row r="27" spans="1:19">
      <c r="A27" s="220"/>
      <c r="B27" s="220" t="s">
        <v>273</v>
      </c>
      <c r="C27" s="220"/>
      <c r="D27" s="220"/>
      <c r="E27" s="248">
        <v>275</v>
      </c>
      <c r="F27" s="236">
        <v>187</v>
      </c>
      <c r="G27" s="236">
        <v>302</v>
      </c>
      <c r="H27" s="236">
        <v>310</v>
      </c>
      <c r="I27" s="248">
        <v>332</v>
      </c>
      <c r="J27" s="236">
        <v>221</v>
      </c>
      <c r="K27" s="236">
        <v>277</v>
      </c>
      <c r="L27" s="236">
        <v>292</v>
      </c>
      <c r="M27" s="248">
        <v>295</v>
      </c>
      <c r="N27" s="236">
        <v>423</v>
      </c>
      <c r="O27" s="262">
        <v>349</v>
      </c>
      <c r="P27" s="262">
        <v>320</v>
      </c>
      <c r="Q27" s="263"/>
      <c r="R27" s="264">
        <v>9.6611627399912609E-2</v>
      </c>
      <c r="S27" s="265"/>
    </row>
    <row r="28" spans="1:19">
      <c r="A28" s="220"/>
      <c r="B28" s="266" t="s">
        <v>274</v>
      </c>
      <c r="C28" s="266"/>
      <c r="D28" s="266"/>
      <c r="E28" s="267" t="s">
        <v>24</v>
      </c>
      <c r="F28" s="268" t="s">
        <v>24</v>
      </c>
      <c r="G28" s="268" t="s">
        <v>24</v>
      </c>
      <c r="H28" s="268" t="s">
        <v>24</v>
      </c>
      <c r="I28" s="267" t="s">
        <v>24</v>
      </c>
      <c r="J28" s="268" t="s">
        <v>24</v>
      </c>
      <c r="K28" s="268" t="s">
        <v>24</v>
      </c>
      <c r="L28" s="268" t="s">
        <v>24</v>
      </c>
      <c r="M28" s="269">
        <v>58.551939159181046</v>
      </c>
      <c r="N28" s="270">
        <v>50.206585587805236</v>
      </c>
      <c r="O28" s="271">
        <v>67.207843643482036</v>
      </c>
      <c r="P28" s="271">
        <v>65.291841255547297</v>
      </c>
      <c r="Q28" s="263"/>
      <c r="R28" s="272" t="s">
        <v>24</v>
      </c>
      <c r="S28" s="265"/>
    </row>
    <row r="29" spans="1:19">
      <c r="A29" s="257"/>
      <c r="B29" s="257"/>
      <c r="C29" s="257"/>
      <c r="D29" s="257"/>
      <c r="E29" s="258"/>
      <c r="F29" s="258"/>
      <c r="G29" s="258"/>
      <c r="H29" s="258"/>
      <c r="I29" s="258"/>
      <c r="J29" s="258"/>
      <c r="K29" s="258"/>
      <c r="L29" s="258"/>
      <c r="M29" s="258"/>
      <c r="N29" s="273"/>
      <c r="O29" s="273"/>
      <c r="P29" s="273"/>
      <c r="R29" s="259"/>
      <c r="S29" s="259"/>
    </row>
    <row r="30" spans="1:19">
      <c r="A30" s="220"/>
      <c r="B30" s="260" t="s">
        <v>258</v>
      </c>
      <c r="C30" s="260"/>
      <c r="D30" s="260"/>
      <c r="E30" s="274">
        <v>1190</v>
      </c>
      <c r="F30" s="275">
        <v>1315</v>
      </c>
      <c r="G30" s="275">
        <v>1237</v>
      </c>
      <c r="H30" s="275">
        <v>1583</v>
      </c>
      <c r="I30" s="274">
        <v>1395</v>
      </c>
      <c r="J30" s="275">
        <v>1583</v>
      </c>
      <c r="K30" s="275">
        <v>1547</v>
      </c>
      <c r="L30" s="275">
        <v>1895</v>
      </c>
      <c r="M30" s="274">
        <v>1651</v>
      </c>
      <c r="N30" s="275">
        <v>1717</v>
      </c>
      <c r="O30" s="275">
        <v>1792</v>
      </c>
      <c r="P30" s="275">
        <v>2175</v>
      </c>
      <c r="R30" s="261">
        <v>0.14758747582765613</v>
      </c>
      <c r="S30" s="238"/>
    </row>
    <row r="31" spans="1:19">
      <c r="A31" s="220"/>
      <c r="B31" s="250" t="s">
        <v>275</v>
      </c>
      <c r="C31" s="250"/>
      <c r="D31" s="250"/>
      <c r="E31" s="276">
        <v>134</v>
      </c>
      <c r="F31" s="258">
        <v>212</v>
      </c>
      <c r="G31" s="258">
        <v>150</v>
      </c>
      <c r="H31" s="258">
        <v>290</v>
      </c>
      <c r="I31" s="276">
        <v>188</v>
      </c>
      <c r="J31" s="258">
        <v>245</v>
      </c>
      <c r="K31" s="258">
        <v>204</v>
      </c>
      <c r="L31" s="258">
        <v>343</v>
      </c>
      <c r="M31" s="276">
        <v>228</v>
      </c>
      <c r="N31" s="258">
        <v>263</v>
      </c>
      <c r="O31" s="258">
        <v>221</v>
      </c>
      <c r="P31" s="258">
        <v>327</v>
      </c>
      <c r="R31" s="244">
        <v>-4.5122096151426351E-2</v>
      </c>
      <c r="S31" s="238"/>
    </row>
    <row r="32" spans="1:19">
      <c r="A32" s="220"/>
      <c r="B32" s="250" t="s">
        <v>3</v>
      </c>
      <c r="C32" s="250"/>
      <c r="D32" s="250"/>
      <c r="E32" s="276">
        <v>77</v>
      </c>
      <c r="F32" s="258">
        <v>81</v>
      </c>
      <c r="G32" s="258">
        <v>84</v>
      </c>
      <c r="H32" s="258">
        <v>103</v>
      </c>
      <c r="I32" s="276">
        <v>92</v>
      </c>
      <c r="J32" s="258">
        <v>98</v>
      </c>
      <c r="K32" s="258">
        <v>102</v>
      </c>
      <c r="L32" s="258">
        <v>127</v>
      </c>
      <c r="M32" s="276">
        <v>103</v>
      </c>
      <c r="N32" s="258">
        <v>103</v>
      </c>
      <c r="O32" s="258">
        <v>107</v>
      </c>
      <c r="P32" s="258">
        <v>126</v>
      </c>
      <c r="R32" s="244">
        <v>-1.1486843485365023E-2</v>
      </c>
      <c r="S32" s="238"/>
    </row>
    <row r="33" spans="1:19">
      <c r="A33" s="220"/>
      <c r="B33" s="250" t="s">
        <v>276</v>
      </c>
      <c r="C33" s="250"/>
      <c r="D33" s="250"/>
      <c r="E33" s="276">
        <v>65</v>
      </c>
      <c r="F33" s="258">
        <v>82</v>
      </c>
      <c r="G33" s="258">
        <v>66</v>
      </c>
      <c r="H33" s="258">
        <v>138</v>
      </c>
      <c r="I33" s="276">
        <v>62</v>
      </c>
      <c r="J33" s="258">
        <v>83</v>
      </c>
      <c r="K33" s="258">
        <v>70</v>
      </c>
      <c r="L33" s="258">
        <v>138</v>
      </c>
      <c r="M33" s="276">
        <v>77</v>
      </c>
      <c r="N33" s="258">
        <v>100</v>
      </c>
      <c r="O33" s="258">
        <v>78</v>
      </c>
      <c r="P33" s="258">
        <v>180</v>
      </c>
      <c r="R33" s="244">
        <v>0.29939533245482391</v>
      </c>
      <c r="S33" s="238"/>
    </row>
    <row r="34" spans="1:19">
      <c r="A34" s="220"/>
      <c r="B34" s="250" t="s">
        <v>277</v>
      </c>
      <c r="C34" s="250"/>
      <c r="D34" s="250"/>
      <c r="E34" s="276">
        <v>274</v>
      </c>
      <c r="F34" s="258">
        <v>273</v>
      </c>
      <c r="G34" s="258">
        <v>390</v>
      </c>
      <c r="H34" s="258">
        <v>275</v>
      </c>
      <c r="I34" s="276">
        <v>306</v>
      </c>
      <c r="J34" s="258">
        <v>351</v>
      </c>
      <c r="K34" s="258">
        <v>476</v>
      </c>
      <c r="L34" s="258">
        <v>364</v>
      </c>
      <c r="M34" s="276">
        <v>377</v>
      </c>
      <c r="N34" s="258">
        <v>366</v>
      </c>
      <c r="O34" s="258">
        <v>558</v>
      </c>
      <c r="P34" s="258">
        <v>439</v>
      </c>
      <c r="R34" s="244">
        <v>0.20643390642208179</v>
      </c>
      <c r="S34" s="238"/>
    </row>
    <row r="35" spans="1:19">
      <c r="A35" s="220"/>
      <c r="B35" s="250" t="s">
        <v>278</v>
      </c>
      <c r="C35" s="250"/>
      <c r="D35" s="250"/>
      <c r="E35" s="276">
        <v>69</v>
      </c>
      <c r="F35" s="258">
        <v>73</v>
      </c>
      <c r="G35" s="258">
        <v>-45</v>
      </c>
      <c r="H35" s="258">
        <v>95</v>
      </c>
      <c r="I35" s="276">
        <v>81</v>
      </c>
      <c r="J35" s="258">
        <v>85</v>
      </c>
      <c r="K35" s="258">
        <v>-31</v>
      </c>
      <c r="L35" s="258">
        <v>99</v>
      </c>
      <c r="M35" s="276">
        <v>96</v>
      </c>
      <c r="N35" s="258">
        <v>102</v>
      </c>
      <c r="O35" s="258">
        <v>-17</v>
      </c>
      <c r="P35" s="258">
        <v>112</v>
      </c>
      <c r="R35" s="244">
        <v>0.12875038807201367</v>
      </c>
      <c r="S35" s="238"/>
    </row>
    <row r="36" spans="1:19">
      <c r="A36" s="220"/>
      <c r="B36" s="250" t="s">
        <v>4</v>
      </c>
      <c r="C36" s="250"/>
      <c r="D36" s="250"/>
      <c r="E36" s="276">
        <v>15</v>
      </c>
      <c r="F36" s="258">
        <v>15</v>
      </c>
      <c r="G36" s="258">
        <v>21</v>
      </c>
      <c r="H36" s="258">
        <v>23</v>
      </c>
      <c r="I36" s="276">
        <v>17</v>
      </c>
      <c r="J36" s="258">
        <v>20</v>
      </c>
      <c r="K36" s="258">
        <v>20</v>
      </c>
      <c r="L36" s="258">
        <v>23</v>
      </c>
      <c r="M36" s="276">
        <v>19</v>
      </c>
      <c r="N36" s="258">
        <v>20</v>
      </c>
      <c r="O36" s="258">
        <v>22</v>
      </c>
      <c r="P36" s="258">
        <v>27</v>
      </c>
      <c r="R36" s="244">
        <v>0.1638012409095182</v>
      </c>
      <c r="S36" s="238"/>
    </row>
    <row r="37" spans="1:19">
      <c r="A37" s="220"/>
      <c r="B37" s="250" t="s">
        <v>279</v>
      </c>
      <c r="C37" s="250"/>
      <c r="D37" s="250"/>
      <c r="E37" s="276">
        <v>139</v>
      </c>
      <c r="F37" s="258">
        <v>162</v>
      </c>
      <c r="G37" s="258">
        <v>141</v>
      </c>
      <c r="H37" s="258">
        <v>186</v>
      </c>
      <c r="I37" s="276">
        <v>156</v>
      </c>
      <c r="J37" s="258">
        <v>175</v>
      </c>
      <c r="K37" s="258">
        <v>174</v>
      </c>
      <c r="L37" s="258">
        <v>220</v>
      </c>
      <c r="M37" s="276">
        <v>181</v>
      </c>
      <c r="N37" s="258">
        <v>203</v>
      </c>
      <c r="O37" s="258">
        <v>179</v>
      </c>
      <c r="P37" s="258">
        <v>255</v>
      </c>
      <c r="R37" s="244">
        <v>0.16034971937438447</v>
      </c>
      <c r="S37" s="238"/>
    </row>
    <row r="38" spans="1:19">
      <c r="A38" s="220"/>
      <c r="B38" s="277" t="s">
        <v>280</v>
      </c>
      <c r="C38" s="277"/>
      <c r="D38" s="277"/>
      <c r="E38" s="278">
        <v>56</v>
      </c>
      <c r="F38" s="279">
        <v>60</v>
      </c>
      <c r="G38" s="279">
        <v>62</v>
      </c>
      <c r="H38" s="279">
        <v>66</v>
      </c>
      <c r="I38" s="278">
        <v>66</v>
      </c>
      <c r="J38" s="279">
        <v>73</v>
      </c>
      <c r="K38" s="279">
        <v>72</v>
      </c>
      <c r="L38" s="279">
        <v>79</v>
      </c>
      <c r="M38" s="278">
        <v>80</v>
      </c>
      <c r="N38" s="279">
        <v>79</v>
      </c>
      <c r="O38" s="279">
        <v>92</v>
      </c>
      <c r="P38" s="279">
        <v>99</v>
      </c>
      <c r="R38" s="280">
        <v>0.25204145176773973</v>
      </c>
      <c r="S38" s="238"/>
    </row>
    <row r="39" spans="1:19">
      <c r="A39" s="220"/>
      <c r="B39" s="220"/>
      <c r="C39" s="220"/>
      <c r="D39" s="220"/>
      <c r="E39" s="281"/>
      <c r="F39" s="281"/>
      <c r="G39" s="281"/>
      <c r="H39" s="281"/>
      <c r="I39" s="281"/>
      <c r="J39" s="281"/>
      <c r="K39" s="281"/>
      <c r="L39" s="281"/>
      <c r="M39" s="281"/>
      <c r="N39" s="281"/>
      <c r="O39" s="281"/>
      <c r="P39" s="281"/>
      <c r="R39" s="281"/>
      <c r="S39" s="281"/>
    </row>
    <row r="40" spans="1:19">
      <c r="A40" s="220"/>
      <c r="B40" s="220"/>
      <c r="C40" s="220"/>
      <c r="D40" s="220"/>
      <c r="E40" s="281"/>
      <c r="F40" s="281"/>
      <c r="G40" s="281"/>
      <c r="H40" s="281"/>
      <c r="I40" s="281"/>
      <c r="J40" s="281"/>
      <c r="K40" s="281"/>
      <c r="L40" s="281"/>
      <c r="M40" s="281"/>
      <c r="N40" s="281"/>
      <c r="O40" s="281"/>
      <c r="P40" s="281"/>
      <c r="R40" s="281"/>
      <c r="S40" s="281"/>
    </row>
    <row r="41" spans="1:19" ht="16.5">
      <c r="A41" s="282" t="s">
        <v>224</v>
      </c>
      <c r="B41" s="220"/>
      <c r="C41" s="220"/>
      <c r="D41" s="220"/>
      <c r="E41" s="283"/>
      <c r="F41" s="283"/>
      <c r="G41" s="283"/>
      <c r="H41" s="283"/>
      <c r="I41" s="283"/>
      <c r="J41" s="283"/>
      <c r="K41" s="283"/>
      <c r="L41" s="283"/>
      <c r="M41" s="283"/>
      <c r="N41" s="283"/>
      <c r="O41" s="283"/>
      <c r="P41" s="283"/>
      <c r="R41" s="284"/>
      <c r="S41" s="284"/>
    </row>
    <row r="42" spans="1:19" ht="24">
      <c r="A42" s="220"/>
      <c r="B42" s="221" t="s">
        <v>45</v>
      </c>
      <c r="C42" s="220"/>
      <c r="D42" s="220"/>
      <c r="E42" s="222" t="s">
        <v>153</v>
      </c>
      <c r="F42" s="223"/>
      <c r="G42" s="223"/>
      <c r="H42" s="223"/>
      <c r="I42" s="222" t="s">
        <v>154</v>
      </c>
      <c r="J42" s="223"/>
      <c r="K42" s="223"/>
      <c r="L42" s="223"/>
      <c r="M42" s="222" t="s">
        <v>137</v>
      </c>
      <c r="N42" s="223"/>
      <c r="O42" s="223"/>
      <c r="P42" s="223"/>
      <c r="R42" s="224" t="s">
        <v>165</v>
      </c>
      <c r="S42" s="225"/>
    </row>
    <row r="43" spans="1:19">
      <c r="A43" s="220"/>
      <c r="B43" s="220"/>
      <c r="C43" s="220"/>
      <c r="D43" s="220"/>
      <c r="E43" s="226" t="s">
        <v>30</v>
      </c>
      <c r="F43" s="227" t="s">
        <v>25</v>
      </c>
      <c r="G43" s="227" t="s">
        <v>27</v>
      </c>
      <c r="H43" s="228" t="s">
        <v>28</v>
      </c>
      <c r="I43" s="226" t="s">
        <v>30</v>
      </c>
      <c r="J43" s="227" t="s">
        <v>25</v>
      </c>
      <c r="K43" s="227" t="s">
        <v>27</v>
      </c>
      <c r="L43" s="228" t="s">
        <v>28</v>
      </c>
      <c r="M43" s="226" t="s">
        <v>30</v>
      </c>
      <c r="N43" s="285" t="s">
        <v>25</v>
      </c>
      <c r="O43" s="285" t="s">
        <v>27</v>
      </c>
      <c r="P43" s="286" t="s">
        <v>281</v>
      </c>
      <c r="R43" s="287" t="s">
        <v>44</v>
      </c>
      <c r="S43" s="288"/>
    </row>
    <row r="44" spans="1:19">
      <c r="A44" s="220"/>
      <c r="B44" s="213" t="s">
        <v>282</v>
      </c>
      <c r="C44" s="213"/>
      <c r="D44" s="213"/>
      <c r="E44" s="289">
        <v>3058</v>
      </c>
      <c r="F44" s="262">
        <v>3114</v>
      </c>
      <c r="G44" s="290">
        <v>3182</v>
      </c>
      <c r="H44" s="290">
        <v>3644</v>
      </c>
      <c r="I44" s="291">
        <v>3441</v>
      </c>
      <c r="J44" s="290">
        <v>3922</v>
      </c>
      <c r="K44" s="290">
        <v>4029</v>
      </c>
      <c r="L44" s="290">
        <v>4491</v>
      </c>
      <c r="M44" s="291">
        <v>4075</v>
      </c>
      <c r="N44" s="262">
        <v>4069</v>
      </c>
      <c r="O44" s="262">
        <v>4862</v>
      </c>
      <c r="P44" s="262">
        <v>5392</v>
      </c>
      <c r="Q44" s="263"/>
      <c r="R44" s="292">
        <v>0.20039523334739409</v>
      </c>
      <c r="S44" s="265"/>
    </row>
    <row r="45" spans="1:19">
      <c r="A45" s="220"/>
      <c r="B45" s="241" t="s">
        <v>283</v>
      </c>
      <c r="C45" s="241"/>
      <c r="D45" s="241"/>
      <c r="E45" s="242">
        <v>774</v>
      </c>
      <c r="F45" s="243">
        <v>805</v>
      </c>
      <c r="G45" s="243">
        <v>816</v>
      </c>
      <c r="H45" s="243">
        <v>937</v>
      </c>
      <c r="I45" s="242">
        <v>818</v>
      </c>
      <c r="J45" s="243">
        <v>850</v>
      </c>
      <c r="K45" s="243">
        <v>836</v>
      </c>
      <c r="L45" s="243">
        <v>987</v>
      </c>
      <c r="M45" s="242">
        <v>906</v>
      </c>
      <c r="N45" s="243">
        <v>916</v>
      </c>
      <c r="O45" s="293">
        <v>900</v>
      </c>
      <c r="P45" s="293">
        <v>1040</v>
      </c>
      <c r="Q45" s="263"/>
      <c r="R45" s="264">
        <v>5.3939834713073745E-2</v>
      </c>
      <c r="S45" s="265"/>
    </row>
    <row r="46" spans="1:19">
      <c r="A46" s="220"/>
      <c r="B46" s="294" t="s">
        <v>168</v>
      </c>
      <c r="C46" s="294"/>
      <c r="D46" s="294"/>
      <c r="E46" s="248">
        <v>420</v>
      </c>
      <c r="F46" s="236">
        <v>410</v>
      </c>
      <c r="G46" s="236">
        <v>423</v>
      </c>
      <c r="H46" s="236">
        <v>522</v>
      </c>
      <c r="I46" s="248">
        <v>429</v>
      </c>
      <c r="J46" s="236">
        <v>416</v>
      </c>
      <c r="K46" s="236">
        <v>422</v>
      </c>
      <c r="L46" s="236">
        <v>523</v>
      </c>
      <c r="M46" s="248">
        <v>488</v>
      </c>
      <c r="N46" s="236">
        <v>456</v>
      </c>
      <c r="O46" s="262">
        <v>468</v>
      </c>
      <c r="P46" s="262">
        <v>560</v>
      </c>
      <c r="Q46" s="263"/>
      <c r="R46" s="264">
        <v>7.2175672415466172E-2</v>
      </c>
      <c r="S46" s="265"/>
    </row>
    <row r="47" spans="1:19">
      <c r="A47" s="220"/>
      <c r="B47" s="295" t="s">
        <v>284</v>
      </c>
      <c r="C47" s="295"/>
      <c r="D47" s="295"/>
      <c r="E47" s="248">
        <v>198</v>
      </c>
      <c r="F47" s="236">
        <v>205</v>
      </c>
      <c r="G47" s="236">
        <v>213</v>
      </c>
      <c r="H47" s="236">
        <v>221</v>
      </c>
      <c r="I47" s="248">
        <v>210</v>
      </c>
      <c r="J47" s="236">
        <v>217</v>
      </c>
      <c r="K47" s="236">
        <v>219</v>
      </c>
      <c r="L47" s="236">
        <v>233</v>
      </c>
      <c r="M47" s="248">
        <v>257</v>
      </c>
      <c r="N47" s="236">
        <v>239</v>
      </c>
      <c r="O47" s="262">
        <v>244</v>
      </c>
      <c r="P47" s="262">
        <v>255</v>
      </c>
      <c r="Q47" s="263"/>
      <c r="R47" s="264">
        <v>9.3271307275832355E-2</v>
      </c>
      <c r="S47" s="265"/>
    </row>
    <row r="48" spans="1:19">
      <c r="A48" s="220"/>
      <c r="B48" s="295" t="s">
        <v>285</v>
      </c>
      <c r="C48" s="295"/>
      <c r="D48" s="295"/>
      <c r="E48" s="248">
        <v>134</v>
      </c>
      <c r="F48" s="236">
        <v>134</v>
      </c>
      <c r="G48" s="236">
        <v>140</v>
      </c>
      <c r="H48" s="236">
        <v>126</v>
      </c>
      <c r="I48" s="248">
        <v>133</v>
      </c>
      <c r="J48" s="236">
        <v>135</v>
      </c>
      <c r="K48" s="236">
        <v>139</v>
      </c>
      <c r="L48" s="236">
        <v>128</v>
      </c>
      <c r="M48" s="248">
        <v>135</v>
      </c>
      <c r="N48" s="236">
        <v>137</v>
      </c>
      <c r="O48" s="262">
        <v>142</v>
      </c>
      <c r="P48" s="262">
        <v>130</v>
      </c>
      <c r="Q48" s="263"/>
      <c r="R48" s="264">
        <v>1.843196372765157E-2</v>
      </c>
      <c r="S48" s="265"/>
    </row>
    <row r="49" spans="1:19">
      <c r="A49" s="220"/>
      <c r="B49" s="295" t="s">
        <v>286</v>
      </c>
      <c r="C49" s="295"/>
      <c r="D49" s="295"/>
      <c r="E49" s="248">
        <v>87</v>
      </c>
      <c r="F49" s="236">
        <v>69</v>
      </c>
      <c r="G49" s="236">
        <v>69</v>
      </c>
      <c r="H49" s="236">
        <v>174</v>
      </c>
      <c r="I49" s="248">
        <v>85</v>
      </c>
      <c r="J49" s="236">
        <v>63</v>
      </c>
      <c r="K49" s="236">
        <v>63</v>
      </c>
      <c r="L49" s="236">
        <v>161</v>
      </c>
      <c r="M49" s="248">
        <v>96</v>
      </c>
      <c r="N49" s="236">
        <v>79</v>
      </c>
      <c r="O49" s="262">
        <v>81</v>
      </c>
      <c r="P49" s="262">
        <v>174</v>
      </c>
      <c r="Q49" s="263"/>
      <c r="R49" s="264">
        <v>8.3466883758751123E-2</v>
      </c>
      <c r="S49" s="265"/>
    </row>
    <row r="50" spans="1:19">
      <c r="A50" s="220"/>
      <c r="B50" s="295" t="s">
        <v>287</v>
      </c>
      <c r="C50" s="295"/>
      <c r="D50" s="295"/>
      <c r="E50" s="248" t="s">
        <v>33</v>
      </c>
      <c r="F50" s="236" t="s">
        <v>33</v>
      </c>
      <c r="G50" s="236" t="s">
        <v>33</v>
      </c>
      <c r="H50" s="236" t="s">
        <v>33</v>
      </c>
      <c r="I50" s="248" t="s">
        <v>33</v>
      </c>
      <c r="J50" s="236" t="s">
        <v>33</v>
      </c>
      <c r="K50" s="236" t="s">
        <v>33</v>
      </c>
      <c r="L50" s="236" t="s">
        <v>33</v>
      </c>
      <c r="M50" s="248" t="s">
        <v>33</v>
      </c>
      <c r="N50" s="236" t="s">
        <v>33</v>
      </c>
      <c r="O50" s="262" t="s">
        <v>33</v>
      </c>
      <c r="P50" s="262">
        <v>0</v>
      </c>
      <c r="Q50" s="263"/>
      <c r="R50" s="264" t="s">
        <v>24</v>
      </c>
      <c r="S50" s="265"/>
    </row>
    <row r="51" spans="1:19">
      <c r="A51" s="220"/>
      <c r="B51" s="294" t="s">
        <v>288</v>
      </c>
      <c r="C51" s="294"/>
      <c r="D51" s="294"/>
      <c r="E51" s="248">
        <v>353</v>
      </c>
      <c r="F51" s="236">
        <v>394</v>
      </c>
      <c r="G51" s="236">
        <v>392</v>
      </c>
      <c r="H51" s="236">
        <v>414</v>
      </c>
      <c r="I51" s="248">
        <v>386</v>
      </c>
      <c r="J51" s="236">
        <v>431</v>
      </c>
      <c r="K51" s="236">
        <v>405</v>
      </c>
      <c r="L51" s="236">
        <v>448</v>
      </c>
      <c r="M51" s="248">
        <v>404</v>
      </c>
      <c r="N51" s="236">
        <v>441</v>
      </c>
      <c r="O51" s="262">
        <v>421</v>
      </c>
      <c r="P51" s="262">
        <v>450</v>
      </c>
      <c r="Q51" s="263"/>
      <c r="R51" s="264">
        <v>3.7344887517525558E-3</v>
      </c>
      <c r="S51" s="265"/>
    </row>
    <row r="52" spans="1:19">
      <c r="A52" s="220"/>
      <c r="B52" s="295" t="s">
        <v>289</v>
      </c>
      <c r="C52" s="295"/>
      <c r="D52" s="295"/>
      <c r="E52" s="248">
        <v>110</v>
      </c>
      <c r="F52" s="236">
        <v>147</v>
      </c>
      <c r="G52" s="236">
        <v>130</v>
      </c>
      <c r="H52" s="236">
        <v>146</v>
      </c>
      <c r="I52" s="248">
        <v>128</v>
      </c>
      <c r="J52" s="236">
        <v>172</v>
      </c>
      <c r="K52" s="236">
        <v>145</v>
      </c>
      <c r="L52" s="236">
        <v>163</v>
      </c>
      <c r="M52" s="248">
        <v>136</v>
      </c>
      <c r="N52" s="236">
        <v>164</v>
      </c>
      <c r="O52" s="262">
        <v>129</v>
      </c>
      <c r="P52" s="262">
        <v>154</v>
      </c>
      <c r="Q52" s="263"/>
      <c r="R52" s="264">
        <v>-5.0637748281355706E-2</v>
      </c>
      <c r="S52" s="265"/>
    </row>
    <row r="53" spans="1:19">
      <c r="A53" s="220"/>
      <c r="B53" s="295" t="s">
        <v>290</v>
      </c>
      <c r="C53" s="295"/>
      <c r="D53" s="295"/>
      <c r="E53" s="248">
        <v>79</v>
      </c>
      <c r="F53" s="236">
        <v>81</v>
      </c>
      <c r="G53" s="236">
        <v>93</v>
      </c>
      <c r="H53" s="236">
        <v>88</v>
      </c>
      <c r="I53" s="248">
        <v>82</v>
      </c>
      <c r="J53" s="236">
        <v>86</v>
      </c>
      <c r="K53" s="236">
        <v>98</v>
      </c>
      <c r="L53" s="236">
        <v>95</v>
      </c>
      <c r="M53" s="248">
        <v>87</v>
      </c>
      <c r="N53" s="236">
        <v>90</v>
      </c>
      <c r="O53" s="262">
        <v>100</v>
      </c>
      <c r="P53" s="262">
        <v>95</v>
      </c>
      <c r="Q53" s="263"/>
      <c r="R53" s="264">
        <v>2.4640630903843747E-3</v>
      </c>
      <c r="S53" s="265"/>
    </row>
    <row r="54" spans="1:19">
      <c r="A54" s="220"/>
      <c r="B54" s="295" t="s">
        <v>291</v>
      </c>
      <c r="C54" s="295"/>
      <c r="D54" s="295"/>
      <c r="E54" s="248">
        <v>93</v>
      </c>
      <c r="F54" s="236">
        <v>97</v>
      </c>
      <c r="G54" s="236">
        <v>101</v>
      </c>
      <c r="H54" s="236">
        <v>107</v>
      </c>
      <c r="I54" s="248">
        <v>112</v>
      </c>
      <c r="J54" s="236">
        <v>113</v>
      </c>
      <c r="K54" s="236">
        <v>104</v>
      </c>
      <c r="L54" s="236">
        <v>130</v>
      </c>
      <c r="M54" s="248">
        <v>139</v>
      </c>
      <c r="N54" s="236">
        <v>142</v>
      </c>
      <c r="O54" s="262">
        <v>142</v>
      </c>
      <c r="P54" s="262">
        <v>148</v>
      </c>
      <c r="Q54" s="263"/>
      <c r="R54" s="264">
        <v>0.13852559897738081</v>
      </c>
      <c r="S54" s="265"/>
    </row>
    <row r="55" spans="1:19">
      <c r="A55" s="220"/>
      <c r="B55" s="295" t="s">
        <v>286</v>
      </c>
      <c r="C55" s="295"/>
      <c r="D55" s="295"/>
      <c r="E55" s="248">
        <v>70</v>
      </c>
      <c r="F55" s="236">
        <v>67</v>
      </c>
      <c r="G55" s="236">
        <v>67</v>
      </c>
      <c r="H55" s="236">
        <v>73</v>
      </c>
      <c r="I55" s="248">
        <v>65</v>
      </c>
      <c r="J55" s="236">
        <v>60</v>
      </c>
      <c r="K55" s="236">
        <v>58</v>
      </c>
      <c r="L55" s="236">
        <v>63</v>
      </c>
      <c r="M55" s="248">
        <v>43</v>
      </c>
      <c r="N55" s="236">
        <v>43</v>
      </c>
      <c r="O55" s="262">
        <v>48</v>
      </c>
      <c r="P55" s="262">
        <v>52</v>
      </c>
      <c r="Q55" s="263"/>
      <c r="R55" s="264">
        <v>-0.18489770218431523</v>
      </c>
      <c r="S55" s="265"/>
    </row>
    <row r="56" spans="1:19">
      <c r="A56" s="220"/>
      <c r="B56" s="295" t="s">
        <v>287</v>
      </c>
      <c r="C56" s="295"/>
      <c r="D56" s="295"/>
      <c r="E56" s="248" t="s">
        <v>33</v>
      </c>
      <c r="F56" s="236">
        <v>0</v>
      </c>
      <c r="G56" s="236" t="s">
        <v>33</v>
      </c>
      <c r="H56" s="236">
        <v>-1</v>
      </c>
      <c r="I56" s="248">
        <v>-1</v>
      </c>
      <c r="J56" s="236">
        <v>-1</v>
      </c>
      <c r="K56" s="236">
        <v>-1</v>
      </c>
      <c r="L56" s="236">
        <v>-4</v>
      </c>
      <c r="M56" s="248">
        <v>-2</v>
      </c>
      <c r="N56" s="236" t="s">
        <v>33</v>
      </c>
      <c r="O56" s="262" t="s">
        <v>33</v>
      </c>
      <c r="P56" s="262">
        <v>-1</v>
      </c>
      <c r="Q56" s="263"/>
      <c r="R56" s="264" t="s">
        <v>24</v>
      </c>
      <c r="S56" s="265"/>
    </row>
    <row r="57" spans="1:19">
      <c r="A57" s="220"/>
      <c r="B57" s="294" t="s">
        <v>286</v>
      </c>
      <c r="C57" s="294"/>
      <c r="D57" s="294"/>
      <c r="E57" s="248">
        <v>1</v>
      </c>
      <c r="F57" s="236">
        <v>2</v>
      </c>
      <c r="G57" s="236">
        <v>2</v>
      </c>
      <c r="H57" s="236">
        <v>2</v>
      </c>
      <c r="I57" s="248">
        <v>4</v>
      </c>
      <c r="J57" s="236">
        <v>5</v>
      </c>
      <c r="K57" s="236">
        <v>11</v>
      </c>
      <c r="L57" s="236">
        <v>18</v>
      </c>
      <c r="M57" s="248">
        <v>14</v>
      </c>
      <c r="N57" s="236">
        <v>17</v>
      </c>
      <c r="O57" s="262">
        <v>17</v>
      </c>
      <c r="P57" s="262">
        <v>24</v>
      </c>
      <c r="Q57" s="263"/>
      <c r="R57" s="264">
        <v>0.33748950006405565</v>
      </c>
      <c r="S57" s="265"/>
    </row>
    <row r="58" spans="1:19">
      <c r="A58" s="220"/>
      <c r="B58" s="294" t="s">
        <v>287</v>
      </c>
      <c r="C58" s="294"/>
      <c r="D58" s="294"/>
      <c r="E58" s="248">
        <v>-1</v>
      </c>
      <c r="F58" s="236">
        <v>-1</v>
      </c>
      <c r="G58" s="236">
        <v>-1</v>
      </c>
      <c r="H58" s="236">
        <v>-1</v>
      </c>
      <c r="I58" s="248">
        <v>-1</v>
      </c>
      <c r="J58" s="236">
        <v>-1</v>
      </c>
      <c r="K58" s="236">
        <v>-2</v>
      </c>
      <c r="L58" s="236">
        <v>-2</v>
      </c>
      <c r="M58" s="248">
        <v>-2</v>
      </c>
      <c r="N58" s="236">
        <v>1</v>
      </c>
      <c r="O58" s="262">
        <v>-7</v>
      </c>
      <c r="P58" s="262">
        <v>5</v>
      </c>
      <c r="Q58" s="263"/>
      <c r="R58" s="292" t="s">
        <v>24</v>
      </c>
      <c r="S58" s="265"/>
    </row>
    <row r="59" spans="1:19">
      <c r="A59" s="220"/>
      <c r="B59" s="241" t="s">
        <v>292</v>
      </c>
      <c r="C59" s="241"/>
      <c r="D59" s="241"/>
      <c r="E59" s="242">
        <v>690</v>
      </c>
      <c r="F59" s="243">
        <v>677</v>
      </c>
      <c r="G59" s="243">
        <v>700</v>
      </c>
      <c r="H59" s="243">
        <v>957</v>
      </c>
      <c r="I59" s="242">
        <v>803</v>
      </c>
      <c r="J59" s="243">
        <v>818</v>
      </c>
      <c r="K59" s="243">
        <v>842</v>
      </c>
      <c r="L59" s="243">
        <v>1128</v>
      </c>
      <c r="M59" s="242">
        <v>956</v>
      </c>
      <c r="N59" s="243">
        <v>932</v>
      </c>
      <c r="O59" s="293">
        <v>935</v>
      </c>
      <c r="P59" s="293">
        <v>1229</v>
      </c>
      <c r="Q59" s="263"/>
      <c r="R59" s="264">
        <v>8.9170453415014617E-2</v>
      </c>
      <c r="S59" s="265"/>
    </row>
    <row r="60" spans="1:19">
      <c r="A60" s="220"/>
      <c r="B60" s="294" t="s">
        <v>293</v>
      </c>
      <c r="C60" s="294"/>
      <c r="D60" s="294"/>
      <c r="E60" s="248">
        <v>563</v>
      </c>
      <c r="F60" s="236">
        <v>528</v>
      </c>
      <c r="G60" s="236">
        <v>533</v>
      </c>
      <c r="H60" s="236">
        <v>772</v>
      </c>
      <c r="I60" s="248">
        <v>598</v>
      </c>
      <c r="J60" s="236">
        <v>573</v>
      </c>
      <c r="K60" s="236">
        <v>563</v>
      </c>
      <c r="L60" s="236">
        <v>823</v>
      </c>
      <c r="M60" s="248">
        <v>644</v>
      </c>
      <c r="N60" s="236">
        <v>587</v>
      </c>
      <c r="O60" s="262">
        <v>592</v>
      </c>
      <c r="P60" s="262">
        <v>842</v>
      </c>
      <c r="Q60" s="263"/>
      <c r="R60" s="264">
        <v>2.2173470888488284E-2</v>
      </c>
      <c r="S60" s="265"/>
    </row>
    <row r="61" spans="1:19">
      <c r="A61" s="220"/>
      <c r="B61" s="294" t="s">
        <v>294</v>
      </c>
      <c r="C61" s="294"/>
      <c r="D61" s="294"/>
      <c r="E61" s="248">
        <v>92</v>
      </c>
      <c r="F61" s="236">
        <v>106</v>
      </c>
      <c r="G61" s="236">
        <v>121</v>
      </c>
      <c r="H61" s="236">
        <v>139</v>
      </c>
      <c r="I61" s="248">
        <v>167</v>
      </c>
      <c r="J61" s="236">
        <v>193</v>
      </c>
      <c r="K61" s="236">
        <v>226</v>
      </c>
      <c r="L61" s="236">
        <v>256</v>
      </c>
      <c r="M61" s="248">
        <v>273</v>
      </c>
      <c r="N61" s="236">
        <v>290</v>
      </c>
      <c r="O61" s="262">
        <v>295</v>
      </c>
      <c r="P61" s="262">
        <v>343</v>
      </c>
      <c r="Q61" s="263"/>
      <c r="R61" s="264">
        <v>0.33880573930988311</v>
      </c>
      <c r="S61" s="265"/>
    </row>
    <row r="62" spans="1:19">
      <c r="A62" s="220"/>
      <c r="B62" s="294" t="s">
        <v>286</v>
      </c>
      <c r="C62" s="294"/>
      <c r="D62" s="294"/>
      <c r="E62" s="248">
        <v>39</v>
      </c>
      <c r="F62" s="236">
        <v>51</v>
      </c>
      <c r="G62" s="236">
        <v>50</v>
      </c>
      <c r="H62" s="236">
        <v>52</v>
      </c>
      <c r="I62" s="248">
        <v>45</v>
      </c>
      <c r="J62" s="236">
        <v>60</v>
      </c>
      <c r="K62" s="236">
        <v>58</v>
      </c>
      <c r="L62" s="236">
        <v>54</v>
      </c>
      <c r="M62" s="248">
        <v>47</v>
      </c>
      <c r="N62" s="236">
        <v>62</v>
      </c>
      <c r="O62" s="262">
        <v>57</v>
      </c>
      <c r="P62" s="262">
        <v>54</v>
      </c>
      <c r="Q62" s="263"/>
      <c r="R62" s="264">
        <v>-6.0714403860734041E-3</v>
      </c>
      <c r="S62" s="265"/>
    </row>
    <row r="63" spans="1:19">
      <c r="A63" s="220"/>
      <c r="B63" s="294" t="s">
        <v>287</v>
      </c>
      <c r="C63" s="294"/>
      <c r="D63" s="294"/>
      <c r="E63" s="248">
        <v>-4</v>
      </c>
      <c r="F63" s="236">
        <v>-8</v>
      </c>
      <c r="G63" s="236">
        <v>-5</v>
      </c>
      <c r="H63" s="236">
        <v>-6</v>
      </c>
      <c r="I63" s="248">
        <v>-7</v>
      </c>
      <c r="J63" s="236">
        <v>-8</v>
      </c>
      <c r="K63" s="236">
        <v>-7</v>
      </c>
      <c r="L63" s="236">
        <v>-6</v>
      </c>
      <c r="M63" s="248">
        <v>-9</v>
      </c>
      <c r="N63" s="236">
        <v>-7</v>
      </c>
      <c r="O63" s="262">
        <v>-9</v>
      </c>
      <c r="P63" s="262">
        <v>-10</v>
      </c>
      <c r="Q63" s="263"/>
      <c r="R63" s="292" t="s">
        <v>24</v>
      </c>
      <c r="S63" s="265"/>
    </row>
    <row r="64" spans="1:19">
      <c r="A64" s="220"/>
      <c r="B64" s="241" t="s">
        <v>295</v>
      </c>
      <c r="C64" s="241"/>
      <c r="D64" s="241"/>
      <c r="E64" s="242">
        <v>1621</v>
      </c>
      <c r="F64" s="243">
        <v>1659</v>
      </c>
      <c r="G64" s="243">
        <v>1689</v>
      </c>
      <c r="H64" s="243">
        <v>1780</v>
      </c>
      <c r="I64" s="242">
        <v>1842</v>
      </c>
      <c r="J64" s="243">
        <v>2280</v>
      </c>
      <c r="K64" s="243">
        <v>2370</v>
      </c>
      <c r="L64" s="243">
        <v>2405</v>
      </c>
      <c r="M64" s="242">
        <v>2242</v>
      </c>
      <c r="N64" s="243">
        <v>2246</v>
      </c>
      <c r="O64" s="293">
        <v>3045</v>
      </c>
      <c r="P64" s="293">
        <v>3152</v>
      </c>
      <c r="Q64" s="263"/>
      <c r="R64" s="264">
        <v>0.31054033367073064</v>
      </c>
      <c r="S64" s="265"/>
    </row>
    <row r="65" spans="1:19">
      <c r="A65" s="220"/>
      <c r="B65" s="294" t="s">
        <v>296</v>
      </c>
      <c r="C65" s="294"/>
      <c r="D65" s="294"/>
      <c r="E65" s="248">
        <v>958</v>
      </c>
      <c r="F65" s="236">
        <v>956</v>
      </c>
      <c r="G65" s="236">
        <v>973</v>
      </c>
      <c r="H65" s="236">
        <v>1006</v>
      </c>
      <c r="I65" s="248">
        <v>1005</v>
      </c>
      <c r="J65" s="236">
        <v>1004</v>
      </c>
      <c r="K65" s="236">
        <v>1037</v>
      </c>
      <c r="L65" s="236">
        <v>1094</v>
      </c>
      <c r="M65" s="248">
        <v>1117</v>
      </c>
      <c r="N65" s="236">
        <v>1122</v>
      </c>
      <c r="O65" s="262">
        <v>1167</v>
      </c>
      <c r="P65" s="262">
        <v>1227</v>
      </c>
      <c r="Q65" s="263"/>
      <c r="R65" s="264">
        <v>0.1209419039133008</v>
      </c>
      <c r="S65" s="265"/>
    </row>
    <row r="66" spans="1:19">
      <c r="A66" s="220"/>
      <c r="B66" s="294" t="s">
        <v>297</v>
      </c>
      <c r="C66" s="294"/>
      <c r="D66" s="294"/>
      <c r="E66" s="248">
        <v>663</v>
      </c>
      <c r="F66" s="236">
        <v>702</v>
      </c>
      <c r="G66" s="236">
        <v>715</v>
      </c>
      <c r="H66" s="236">
        <v>774</v>
      </c>
      <c r="I66" s="248">
        <v>837</v>
      </c>
      <c r="J66" s="236">
        <v>1276</v>
      </c>
      <c r="K66" s="236">
        <v>1332</v>
      </c>
      <c r="L66" s="236">
        <v>1310</v>
      </c>
      <c r="M66" s="248">
        <v>1125</v>
      </c>
      <c r="N66" s="236">
        <v>1124</v>
      </c>
      <c r="O66" s="262">
        <v>1878</v>
      </c>
      <c r="P66" s="262">
        <v>1925</v>
      </c>
      <c r="Q66" s="263"/>
      <c r="R66" s="292">
        <v>0.46890920148068432</v>
      </c>
      <c r="S66" s="265"/>
    </row>
    <row r="67" spans="1:19">
      <c r="A67" s="220"/>
      <c r="B67" s="251" t="s">
        <v>298</v>
      </c>
      <c r="C67" s="251"/>
      <c r="D67" s="251"/>
      <c r="E67" s="239">
        <v>3</v>
      </c>
      <c r="F67" s="240">
        <v>4</v>
      </c>
      <c r="G67" s="240">
        <v>4</v>
      </c>
      <c r="H67" s="240">
        <v>7</v>
      </c>
      <c r="I67" s="239">
        <v>14</v>
      </c>
      <c r="J67" s="240">
        <v>14</v>
      </c>
      <c r="K67" s="240">
        <v>11</v>
      </c>
      <c r="L67" s="240">
        <v>12</v>
      </c>
      <c r="M67" s="239">
        <v>9</v>
      </c>
      <c r="N67" s="240">
        <v>11</v>
      </c>
      <c r="O67" s="296">
        <v>18</v>
      </c>
      <c r="P67" s="296">
        <v>13</v>
      </c>
      <c r="Q67" s="263"/>
      <c r="R67" s="292">
        <v>0.12959802040730134</v>
      </c>
      <c r="S67" s="265"/>
    </row>
    <row r="68" spans="1:19">
      <c r="A68" s="220"/>
      <c r="B68" s="297" t="s">
        <v>287</v>
      </c>
      <c r="C68" s="297"/>
      <c r="D68" s="297"/>
      <c r="E68" s="267">
        <v>-32</v>
      </c>
      <c r="F68" s="268">
        <v>-31</v>
      </c>
      <c r="G68" s="268">
        <v>-29</v>
      </c>
      <c r="H68" s="268">
        <v>-40</v>
      </c>
      <c r="I68" s="267">
        <v>-36</v>
      </c>
      <c r="J68" s="268">
        <v>-41</v>
      </c>
      <c r="K68" s="268">
        <v>-31</v>
      </c>
      <c r="L68" s="268">
        <v>-42</v>
      </c>
      <c r="M68" s="267">
        <v>-38</v>
      </c>
      <c r="N68" s="268">
        <v>-37</v>
      </c>
      <c r="O68" s="298">
        <v>-37</v>
      </c>
      <c r="P68" s="298">
        <v>-44</v>
      </c>
      <c r="Q68" s="263"/>
      <c r="R68" s="299" t="s">
        <v>24</v>
      </c>
      <c r="S68" s="265"/>
    </row>
    <row r="69" spans="1:19">
      <c r="A69" s="220"/>
      <c r="B69" s="300" t="s">
        <v>299</v>
      </c>
      <c r="C69" s="300"/>
      <c r="D69" s="300"/>
      <c r="E69" s="301">
        <v>475</v>
      </c>
      <c r="F69" s="302">
        <v>383</v>
      </c>
      <c r="G69" s="302">
        <v>533</v>
      </c>
      <c r="H69" s="302">
        <v>522</v>
      </c>
      <c r="I69" s="301">
        <v>497</v>
      </c>
      <c r="J69" s="302">
        <v>440</v>
      </c>
      <c r="K69" s="302">
        <v>529</v>
      </c>
      <c r="L69" s="302">
        <v>555</v>
      </c>
      <c r="M69" s="301">
        <v>555</v>
      </c>
      <c r="N69" s="303">
        <v>486</v>
      </c>
      <c r="O69" s="303">
        <v>626</v>
      </c>
      <c r="P69" s="303">
        <v>639</v>
      </c>
      <c r="Q69" s="263"/>
      <c r="R69" s="292">
        <v>0.15084899774104504</v>
      </c>
      <c r="S69" s="265"/>
    </row>
    <row r="70" spans="1:19">
      <c r="A70" s="220"/>
      <c r="B70" s="241" t="s">
        <v>283</v>
      </c>
      <c r="C70" s="241"/>
      <c r="D70" s="241"/>
      <c r="E70" s="242">
        <v>232</v>
      </c>
      <c r="F70" s="243">
        <v>205</v>
      </c>
      <c r="G70" s="243">
        <v>285</v>
      </c>
      <c r="H70" s="243">
        <v>238</v>
      </c>
      <c r="I70" s="242">
        <v>238</v>
      </c>
      <c r="J70" s="243">
        <v>202</v>
      </c>
      <c r="K70" s="243">
        <v>241</v>
      </c>
      <c r="L70" s="243">
        <v>250</v>
      </c>
      <c r="M70" s="242">
        <v>267</v>
      </c>
      <c r="N70" s="243">
        <v>238</v>
      </c>
      <c r="O70" s="293">
        <v>277</v>
      </c>
      <c r="P70" s="293">
        <v>236</v>
      </c>
      <c r="Q70" s="263"/>
      <c r="R70" s="264">
        <v>-5.4816666041416572E-2</v>
      </c>
      <c r="S70" s="265"/>
    </row>
    <row r="71" spans="1:19">
      <c r="A71" s="220"/>
      <c r="B71" s="249" t="s">
        <v>292</v>
      </c>
      <c r="C71" s="249"/>
      <c r="D71" s="249"/>
      <c r="E71" s="248">
        <v>197</v>
      </c>
      <c r="F71" s="236">
        <v>125</v>
      </c>
      <c r="G71" s="236">
        <v>183</v>
      </c>
      <c r="H71" s="236">
        <v>275</v>
      </c>
      <c r="I71" s="248">
        <v>213</v>
      </c>
      <c r="J71" s="236">
        <v>174</v>
      </c>
      <c r="K71" s="236">
        <v>202</v>
      </c>
      <c r="L71" s="236">
        <v>289</v>
      </c>
      <c r="M71" s="248">
        <v>223</v>
      </c>
      <c r="N71" s="236">
        <v>164</v>
      </c>
      <c r="O71" s="236">
        <v>210</v>
      </c>
      <c r="P71" s="236">
        <v>347</v>
      </c>
      <c r="R71" s="244">
        <v>0.20261987050220781</v>
      </c>
      <c r="S71" s="238"/>
    </row>
    <row r="72" spans="1:19">
      <c r="A72" s="220"/>
      <c r="B72" s="249" t="s">
        <v>295</v>
      </c>
      <c r="C72" s="249"/>
      <c r="D72" s="249"/>
      <c r="E72" s="248">
        <v>90</v>
      </c>
      <c r="F72" s="236">
        <v>99</v>
      </c>
      <c r="G72" s="236">
        <v>115</v>
      </c>
      <c r="H72" s="236">
        <v>101</v>
      </c>
      <c r="I72" s="248">
        <v>105</v>
      </c>
      <c r="J72" s="236">
        <v>123</v>
      </c>
      <c r="K72" s="236">
        <v>134</v>
      </c>
      <c r="L72" s="236">
        <v>133</v>
      </c>
      <c r="M72" s="248">
        <v>119</v>
      </c>
      <c r="N72" s="236">
        <v>139</v>
      </c>
      <c r="O72" s="236">
        <v>193</v>
      </c>
      <c r="P72" s="236">
        <v>181</v>
      </c>
      <c r="R72" s="244">
        <v>0.3599045292315155</v>
      </c>
      <c r="S72" s="238"/>
    </row>
    <row r="73" spans="1:19">
      <c r="A73" s="220"/>
      <c r="B73" s="249" t="s">
        <v>298</v>
      </c>
      <c r="C73" s="249"/>
      <c r="D73" s="249"/>
      <c r="E73" s="248">
        <v>-17</v>
      </c>
      <c r="F73" s="236">
        <v>-18</v>
      </c>
      <c r="G73" s="236">
        <v>-18</v>
      </c>
      <c r="H73" s="236">
        <v>-57</v>
      </c>
      <c r="I73" s="248">
        <v>-16</v>
      </c>
      <c r="J73" s="236">
        <v>-17</v>
      </c>
      <c r="K73" s="236">
        <v>-25</v>
      </c>
      <c r="L73" s="236">
        <v>-59</v>
      </c>
      <c r="M73" s="248">
        <v>-23</v>
      </c>
      <c r="N73" s="236">
        <v>-19</v>
      </c>
      <c r="O73" s="236">
        <v>-16</v>
      </c>
      <c r="P73" s="236">
        <v>-69</v>
      </c>
      <c r="R73" s="244" t="s">
        <v>24</v>
      </c>
      <c r="S73" s="238"/>
    </row>
    <row r="74" spans="1:19">
      <c r="A74" s="220"/>
      <c r="B74" s="297" t="s">
        <v>287</v>
      </c>
      <c r="C74" s="297"/>
      <c r="D74" s="297"/>
      <c r="E74" s="267">
        <v>-28</v>
      </c>
      <c r="F74" s="268">
        <v>-28</v>
      </c>
      <c r="G74" s="268">
        <v>-32</v>
      </c>
      <c r="H74" s="268">
        <v>-35</v>
      </c>
      <c r="I74" s="267">
        <v>-43</v>
      </c>
      <c r="J74" s="268">
        <v>-42</v>
      </c>
      <c r="K74" s="268">
        <v>-23</v>
      </c>
      <c r="L74" s="268">
        <v>-57</v>
      </c>
      <c r="M74" s="267">
        <v>-32</v>
      </c>
      <c r="N74" s="268">
        <v>-34</v>
      </c>
      <c r="O74" s="268">
        <v>-38</v>
      </c>
      <c r="P74" s="268">
        <v>-56</v>
      </c>
      <c r="R74" s="244" t="s">
        <v>24</v>
      </c>
      <c r="S74" s="238"/>
    </row>
    <row r="75" spans="1:19">
      <c r="A75" s="220"/>
      <c r="B75" s="300" t="s">
        <v>300</v>
      </c>
      <c r="C75" s="300"/>
      <c r="D75" s="300"/>
      <c r="E75" s="304">
        <v>0.15536198930872386</v>
      </c>
      <c r="F75" s="305">
        <v>0.12298683752234355</v>
      </c>
      <c r="G75" s="305">
        <v>0.16750759408317598</v>
      </c>
      <c r="H75" s="305">
        <v>0.1434645968616225</v>
      </c>
      <c r="I75" s="304">
        <v>0.14455235397330404</v>
      </c>
      <c r="J75" s="305">
        <v>0.11218704687644057</v>
      </c>
      <c r="K75" s="305">
        <v>0.13135824746633545</v>
      </c>
      <c r="L75" s="305">
        <v>0.12368036074776032</v>
      </c>
      <c r="M75" s="304">
        <v>0.13634727393809479</v>
      </c>
      <c r="N75" s="305">
        <v>0.11964064578018438</v>
      </c>
      <c r="O75" s="305">
        <v>0.12882098259516228</v>
      </c>
      <c r="P75" s="305">
        <v>0.11857546185841812</v>
      </c>
      <c r="R75" s="306">
        <v>-0.51048988893421932</v>
      </c>
      <c r="S75" s="307"/>
    </row>
    <row r="76" spans="1:19">
      <c r="A76" s="220"/>
      <c r="B76" s="241" t="s">
        <v>283</v>
      </c>
      <c r="C76" s="241"/>
      <c r="D76" s="241"/>
      <c r="E76" s="308">
        <v>0.30085371577698716</v>
      </c>
      <c r="F76" s="309">
        <v>0.25558882592734639</v>
      </c>
      <c r="G76" s="309">
        <v>0.34922273802339149</v>
      </c>
      <c r="H76" s="309">
        <v>0.25426256708388412</v>
      </c>
      <c r="I76" s="308">
        <v>0.29100685188469577</v>
      </c>
      <c r="J76" s="309">
        <v>0.2383266348782693</v>
      </c>
      <c r="K76" s="309">
        <v>0.28835225031074546</v>
      </c>
      <c r="L76" s="309">
        <v>0.25349718635503665</v>
      </c>
      <c r="M76" s="308">
        <v>0.29532586802147637</v>
      </c>
      <c r="N76" s="310">
        <v>0.25985759679678033</v>
      </c>
      <c r="O76" s="310">
        <v>0.30842826238432836</v>
      </c>
      <c r="P76" s="310">
        <v>0.22733870364943867</v>
      </c>
      <c r="R76" s="307">
        <v>-2.6158482705597979</v>
      </c>
      <c r="S76" s="307"/>
    </row>
    <row r="77" spans="1:19">
      <c r="A77" s="220"/>
      <c r="B77" s="249" t="s">
        <v>292</v>
      </c>
      <c r="C77" s="249"/>
      <c r="D77" s="249"/>
      <c r="E77" s="311">
        <v>0.28516524321922843</v>
      </c>
      <c r="F77" s="259">
        <v>0.18446008522275051</v>
      </c>
      <c r="G77" s="259">
        <v>0.26157559743111658</v>
      </c>
      <c r="H77" s="259">
        <v>0.28723298429703226</v>
      </c>
      <c r="I77" s="311">
        <v>0.26647430002622713</v>
      </c>
      <c r="J77" s="259">
        <v>0.21319572143551757</v>
      </c>
      <c r="K77" s="259">
        <v>0.24003597215394279</v>
      </c>
      <c r="L77" s="259">
        <v>0.25628299911612878</v>
      </c>
      <c r="M77" s="311">
        <v>0.23418085888203141</v>
      </c>
      <c r="N77" s="259">
        <v>0.17629448654398036</v>
      </c>
      <c r="O77" s="259">
        <v>0.22484271735199793</v>
      </c>
      <c r="P77" s="259">
        <v>0.28297777105739791</v>
      </c>
      <c r="R77" s="307">
        <v>2.6694771941269124</v>
      </c>
      <c r="S77" s="307"/>
    </row>
    <row r="78" spans="1:19">
      <c r="A78" s="220"/>
      <c r="B78" s="297" t="s">
        <v>295</v>
      </c>
      <c r="C78" s="297"/>
      <c r="D78" s="297"/>
      <c r="E78" s="312">
        <v>5.5824623360564124E-2</v>
      </c>
      <c r="F78" s="313">
        <v>5.9770502994948203E-2</v>
      </c>
      <c r="G78" s="313">
        <v>6.8412204624427833E-2</v>
      </c>
      <c r="H78" s="313">
        <v>5.7109803928280328E-2</v>
      </c>
      <c r="I78" s="312">
        <v>5.7064693766214689E-2</v>
      </c>
      <c r="J78" s="313">
        <v>5.3966766091503825E-2</v>
      </c>
      <c r="K78" s="313">
        <v>5.6856406436699786E-2</v>
      </c>
      <c r="L78" s="313">
        <v>5.5331931023283161E-2</v>
      </c>
      <c r="M78" s="312">
        <v>5.3328330562805913E-2</v>
      </c>
      <c r="N78" s="313">
        <v>6.2006396423404997E-2</v>
      </c>
      <c r="O78" s="313">
        <v>6.3492107698351466E-2</v>
      </c>
      <c r="P78" s="313">
        <v>5.7416121943328111E-2</v>
      </c>
      <c r="R78" s="314">
        <v>0.20841909200449496</v>
      </c>
      <c r="S78" s="307"/>
    </row>
    <row r="79" spans="1:19">
      <c r="A79" s="220"/>
      <c r="B79" s="220"/>
      <c r="C79" s="220"/>
      <c r="D79" s="220"/>
      <c r="E79" s="315"/>
      <c r="F79" s="315"/>
      <c r="G79" s="315"/>
      <c r="H79" s="315"/>
      <c r="I79" s="315"/>
      <c r="J79" s="315"/>
      <c r="K79" s="315"/>
      <c r="L79" s="315"/>
      <c r="M79" s="315"/>
      <c r="N79" s="315"/>
      <c r="O79" s="315"/>
      <c r="P79" s="315"/>
      <c r="R79" s="315"/>
      <c r="S79" s="315"/>
    </row>
    <row r="80" spans="1:19">
      <c r="A80" s="220"/>
      <c r="B80" s="220" t="s">
        <v>205</v>
      </c>
      <c r="C80" s="220"/>
      <c r="D80" s="220"/>
      <c r="E80" s="315"/>
      <c r="F80" s="315"/>
      <c r="G80" s="315"/>
      <c r="H80" s="315"/>
      <c r="I80" s="315"/>
      <c r="J80" s="315"/>
      <c r="K80" s="315"/>
      <c r="L80" s="315"/>
      <c r="M80" s="315"/>
      <c r="N80" s="315"/>
      <c r="O80" s="315"/>
      <c r="P80" s="315"/>
      <c r="R80" s="315"/>
      <c r="S80" s="315"/>
    </row>
    <row r="81" spans="1:19">
      <c r="A81" s="220"/>
      <c r="B81" s="220" t="s">
        <v>206</v>
      </c>
      <c r="C81" s="220"/>
      <c r="D81" s="220"/>
      <c r="E81" s="315"/>
      <c r="F81" s="315"/>
      <c r="G81" s="315"/>
      <c r="H81" s="315"/>
      <c r="I81" s="315"/>
      <c r="J81" s="315"/>
      <c r="K81" s="315"/>
      <c r="L81" s="315"/>
      <c r="M81" s="315"/>
      <c r="N81" s="315"/>
      <c r="O81" s="315"/>
      <c r="P81" s="315"/>
      <c r="R81" s="315"/>
      <c r="S81" s="315"/>
    </row>
    <row r="82" spans="1:19">
      <c r="A82" s="220"/>
      <c r="B82" s="220" t="s">
        <v>301</v>
      </c>
      <c r="C82" s="220"/>
      <c r="D82" s="220"/>
      <c r="E82" s="315"/>
      <c r="F82" s="315"/>
      <c r="G82" s="315"/>
      <c r="H82" s="315"/>
      <c r="I82" s="315"/>
      <c r="J82" s="315"/>
      <c r="K82" s="315"/>
      <c r="L82" s="315"/>
      <c r="M82" s="315"/>
      <c r="N82" s="315"/>
      <c r="O82" s="315"/>
      <c r="P82" s="315"/>
      <c r="R82" s="315"/>
      <c r="S82" s="315"/>
    </row>
    <row r="83" spans="1:19">
      <c r="A83" s="220"/>
      <c r="B83" s="220" t="s">
        <v>169</v>
      </c>
      <c r="C83" s="220"/>
      <c r="D83" s="220"/>
      <c r="E83" s="315"/>
      <c r="F83" s="315"/>
      <c r="G83" s="315"/>
      <c r="H83" s="315"/>
      <c r="I83" s="315"/>
      <c r="J83" s="315"/>
      <c r="K83" s="315"/>
      <c r="L83" s="315"/>
      <c r="M83" s="315"/>
      <c r="N83" s="315"/>
      <c r="O83" s="315"/>
      <c r="P83" s="315"/>
      <c r="R83" s="315"/>
      <c r="S83" s="315"/>
    </row>
    <row r="84" spans="1:19">
      <c r="A84" s="220"/>
      <c r="B84" s="220" t="s">
        <v>170</v>
      </c>
      <c r="C84" s="220"/>
      <c r="D84" s="220"/>
      <c r="E84" s="315"/>
      <c r="F84" s="315"/>
      <c r="G84" s="315"/>
      <c r="H84" s="315"/>
      <c r="I84" s="315"/>
      <c r="J84" s="315"/>
      <c r="K84" s="315"/>
      <c r="L84" s="315"/>
      <c r="M84" s="315"/>
      <c r="N84" s="315"/>
      <c r="O84" s="315"/>
      <c r="P84" s="315"/>
      <c r="R84" s="315"/>
      <c r="S84" s="315"/>
    </row>
    <row r="85" spans="1:19">
      <c r="A85" s="220"/>
      <c r="B85" s="220" t="s">
        <v>302</v>
      </c>
      <c r="C85" s="220"/>
      <c r="D85" s="220"/>
      <c r="E85" s="315"/>
      <c r="F85" s="315"/>
      <c r="G85" s="315"/>
      <c r="H85" s="315"/>
      <c r="I85" s="315"/>
      <c r="J85" s="315"/>
      <c r="K85" s="315"/>
      <c r="L85" s="315"/>
      <c r="M85" s="315"/>
      <c r="N85" s="315"/>
      <c r="O85" s="315"/>
      <c r="P85" s="315"/>
      <c r="R85" s="315"/>
      <c r="S85" s="315"/>
    </row>
    <row r="86" spans="1:19">
      <c r="A86" s="220"/>
      <c r="B86" s="220" t="s">
        <v>171</v>
      </c>
      <c r="C86" s="220"/>
      <c r="D86" s="220"/>
      <c r="E86" s="315"/>
      <c r="F86" s="315"/>
      <c r="G86" s="315"/>
      <c r="H86" s="315"/>
      <c r="I86" s="315"/>
      <c r="J86" s="315"/>
      <c r="K86" s="315"/>
      <c r="L86" s="315"/>
      <c r="M86" s="315"/>
      <c r="N86" s="315"/>
      <c r="O86" s="315"/>
      <c r="P86" s="315"/>
      <c r="R86" s="315"/>
      <c r="S86" s="315"/>
    </row>
    <row r="87" spans="1:19">
      <c r="A87" s="220"/>
      <c r="B87" s="220" t="s">
        <v>303</v>
      </c>
      <c r="C87" s="220"/>
      <c r="D87" s="220"/>
      <c r="E87" s="315"/>
      <c r="F87" s="315"/>
      <c r="G87" s="315"/>
      <c r="H87" s="315"/>
      <c r="I87" s="315"/>
      <c r="J87" s="315"/>
      <c r="K87" s="315"/>
      <c r="L87" s="315"/>
      <c r="M87" s="315"/>
      <c r="N87" s="315"/>
      <c r="O87" s="315"/>
      <c r="P87" s="315"/>
      <c r="R87" s="315"/>
      <c r="S87" s="315"/>
    </row>
    <row r="88" spans="1:19">
      <c r="A88" s="220"/>
      <c r="B88" s="316" t="s">
        <v>304</v>
      </c>
      <c r="C88" s="316"/>
      <c r="D88" s="220"/>
      <c r="E88" s="315"/>
      <c r="F88" s="315"/>
      <c r="G88" s="315"/>
      <c r="H88" s="315"/>
      <c r="I88" s="315"/>
      <c r="J88" s="315"/>
      <c r="K88" s="315"/>
      <c r="L88" s="315"/>
      <c r="M88" s="315"/>
      <c r="N88" s="315"/>
      <c r="O88" s="315"/>
      <c r="P88" s="315"/>
      <c r="R88" s="315"/>
      <c r="S88" s="315"/>
    </row>
    <row r="89" spans="1:19">
      <c r="B89" s="316" t="s">
        <v>305</v>
      </c>
    </row>
  </sheetData>
  <phoneticPr fontId="31"/>
  <conditionalFormatting sqref="A29:C40 A80 C80 A42:C79 B41:C41 R4:S4 R2:S2 L39:L41 R39:S41 R75:S88 D2:D88 M29 L22:L37 N6:N41 E79:F88 J3:K3 J42:K42 F3:H3 F42:H42 E2:K2 G44:K88 E4:K41 E43:J43 R43:S43 S42">
    <cfRule type="containsErrors" dxfId="203" priority="54">
      <formula>ISERROR(A2)</formula>
    </cfRule>
  </conditionalFormatting>
  <conditionalFormatting sqref="A3">
    <cfRule type="cellIs" dxfId="202" priority="58" operator="lessThan">
      <formula>0</formula>
    </cfRule>
  </conditionalFormatting>
  <conditionalFormatting sqref="A3:C25 A81:A88 C81:C84 B2:C2 A26 C26 C86:C88">
    <cfRule type="containsErrors" dxfId="201" priority="57">
      <formula>ISERROR(A2)</formula>
    </cfRule>
  </conditionalFormatting>
  <conditionalFormatting sqref="A1">
    <cfRule type="containsErrors" dxfId="200" priority="56">
      <formula>ISERROR(A1)</formula>
    </cfRule>
  </conditionalFormatting>
  <conditionalFormatting sqref="A27:C28">
    <cfRule type="containsErrors" dxfId="199" priority="55">
      <formula>ISERROR(A27)</formula>
    </cfRule>
  </conditionalFormatting>
  <conditionalFormatting sqref="B89">
    <cfRule type="containsErrors" dxfId="198" priority="52">
      <formula>ISERROR(B89)</formula>
    </cfRule>
  </conditionalFormatting>
  <conditionalFormatting sqref="B80 B83:B84 B86:B87">
    <cfRule type="containsErrors" dxfId="197" priority="53">
      <formula>ISERROR(B80)</formula>
    </cfRule>
  </conditionalFormatting>
  <conditionalFormatting sqref="A2">
    <cfRule type="containsErrors" dxfId="196" priority="51">
      <formula>ISERROR(A2)</formula>
    </cfRule>
  </conditionalFormatting>
  <conditionalFormatting sqref="E3">
    <cfRule type="containsErrors" dxfId="195" priority="50">
      <formula>ISERROR(E3)</formula>
    </cfRule>
  </conditionalFormatting>
  <conditionalFormatting sqref="I3">
    <cfRule type="containsErrors" dxfId="194" priority="49">
      <formula>ISERROR(I3)</formula>
    </cfRule>
  </conditionalFormatting>
  <conditionalFormatting sqref="A41">
    <cfRule type="containsErrors" dxfId="193" priority="48">
      <formula>ISERROR(A41)</formula>
    </cfRule>
  </conditionalFormatting>
  <conditionalFormatting sqref="E42">
    <cfRule type="containsErrors" dxfId="192" priority="47">
      <formula>ISERROR(E42)</formula>
    </cfRule>
  </conditionalFormatting>
  <conditionalFormatting sqref="I42">
    <cfRule type="containsErrors" dxfId="191" priority="46">
      <formula>ISERROR(I42)</formula>
    </cfRule>
  </conditionalFormatting>
  <conditionalFormatting sqref="R22:S22 R29:S29">
    <cfRule type="containsErrors" dxfId="190" priority="45">
      <formula>ISERROR(R22)</formula>
    </cfRule>
  </conditionalFormatting>
  <conditionalFormatting sqref="J5">
    <cfRule type="containsErrors" dxfId="189" priority="43">
      <formula>ISERROR(J5)</formula>
    </cfRule>
  </conditionalFormatting>
  <conditionalFormatting sqref="K5">
    <cfRule type="containsErrors" dxfId="188" priority="44">
      <formula>ISERROR(K5)</formula>
    </cfRule>
  </conditionalFormatting>
  <conditionalFormatting sqref="L44:L88 L2:L4">
    <cfRule type="containsErrors" dxfId="187" priority="42">
      <formula>ISERROR(L2)</formula>
    </cfRule>
  </conditionalFormatting>
  <conditionalFormatting sqref="L42:L43">
    <cfRule type="containsErrors" dxfId="186" priority="41">
      <formula>ISERROR(L42)</formula>
    </cfRule>
  </conditionalFormatting>
  <conditionalFormatting sqref="B88">
    <cfRule type="containsErrors" dxfId="185" priority="40">
      <formula>ISERROR(B88)</formula>
    </cfRule>
  </conditionalFormatting>
  <conditionalFormatting sqref="M22 M39:M41">
    <cfRule type="containsErrors" dxfId="184" priority="39">
      <formula>ISERROR(M22)</formula>
    </cfRule>
  </conditionalFormatting>
  <conditionalFormatting sqref="M79:M88 M2">
    <cfRule type="containsErrors" dxfId="183" priority="38">
      <formula>ISERROR(M2)</formula>
    </cfRule>
  </conditionalFormatting>
  <conditionalFormatting sqref="M3">
    <cfRule type="containsErrors" dxfId="182" priority="37">
      <formula>ISERROR(M3)</formula>
    </cfRule>
  </conditionalFormatting>
  <conditionalFormatting sqref="M4">
    <cfRule type="containsErrors" dxfId="181" priority="36">
      <formula>ISERROR(M4)</formula>
    </cfRule>
  </conditionalFormatting>
  <conditionalFormatting sqref="M43">
    <cfRule type="containsErrors" dxfId="180" priority="34">
      <formula>ISERROR(M43)</formula>
    </cfRule>
  </conditionalFormatting>
  <conditionalFormatting sqref="M42">
    <cfRule type="containsErrors" dxfId="179" priority="35">
      <formula>ISERROR(M42)</formula>
    </cfRule>
  </conditionalFormatting>
  <conditionalFormatting sqref="N44:N75 N2:N4 N77:N88">
    <cfRule type="containsErrors" dxfId="178" priority="33">
      <formula>ISERROR(N2)</formula>
    </cfRule>
  </conditionalFormatting>
  <conditionalFormatting sqref="N42:N43">
    <cfRule type="containsErrors" dxfId="177" priority="32">
      <formula>ISERROR(N42)</formula>
    </cfRule>
  </conditionalFormatting>
  <conditionalFormatting sqref="N5">
    <cfRule type="containsErrors" dxfId="176" priority="30">
      <formula>ISERROR(N5)</formula>
    </cfRule>
  </conditionalFormatting>
  <conditionalFormatting sqref="N5:N21">
    <cfRule type="containsErrors" dxfId="175" priority="31">
      <formula>ISERROR(N5)</formula>
    </cfRule>
  </conditionalFormatting>
  <conditionalFormatting sqref="K43">
    <cfRule type="containsErrors" dxfId="174" priority="29">
      <formula>ISERROR(K43)</formula>
    </cfRule>
  </conditionalFormatting>
  <conditionalFormatting sqref="L38">
    <cfRule type="containsErrors" dxfId="173" priority="28">
      <formula>ISERROR(L38)</formula>
    </cfRule>
  </conditionalFormatting>
  <conditionalFormatting sqref="L5:L21">
    <cfRule type="containsErrors" dxfId="172" priority="27">
      <formula>ISERROR(L5)</formula>
    </cfRule>
  </conditionalFormatting>
  <conditionalFormatting sqref="L5:L21">
    <cfRule type="containsErrors" dxfId="171" priority="26">
      <formula>ISERROR(L5)</formula>
    </cfRule>
  </conditionalFormatting>
  <conditionalFormatting sqref="M6:M21">
    <cfRule type="containsErrors" dxfId="170" priority="25">
      <formula>ISERROR(M6)</formula>
    </cfRule>
  </conditionalFormatting>
  <conditionalFormatting sqref="M5:M21">
    <cfRule type="containsErrors" dxfId="169" priority="24">
      <formula>ISERROR(M5)</formula>
    </cfRule>
  </conditionalFormatting>
  <conditionalFormatting sqref="M23:M28">
    <cfRule type="containsErrors" dxfId="168" priority="23">
      <formula>ISERROR(M23)</formula>
    </cfRule>
  </conditionalFormatting>
  <conditionalFormatting sqref="M30:M38">
    <cfRule type="containsErrors" dxfId="167" priority="22">
      <formula>ISERROR(M30)</formula>
    </cfRule>
  </conditionalFormatting>
  <conditionalFormatting sqref="M44:M78">
    <cfRule type="containsErrors" dxfId="166" priority="21">
      <formula>ISERROR(M44)</formula>
    </cfRule>
  </conditionalFormatting>
  <conditionalFormatting sqref="B26">
    <cfRule type="containsErrors" dxfId="165" priority="20">
      <formula>ISERROR(B26)</formula>
    </cfRule>
  </conditionalFormatting>
  <conditionalFormatting sqref="C85">
    <cfRule type="containsErrors" dxfId="164" priority="19">
      <formula>ISERROR(C85)</formula>
    </cfRule>
  </conditionalFormatting>
  <conditionalFormatting sqref="B85">
    <cfRule type="containsErrors" dxfId="163" priority="18">
      <formula>ISERROR(B85)</formula>
    </cfRule>
  </conditionalFormatting>
  <conditionalFormatting sqref="E44:F78">
    <cfRule type="containsErrors" dxfId="162" priority="17">
      <formula>ISERROR(E44)</formula>
    </cfRule>
  </conditionalFormatting>
  <conditionalFormatting sqref="N76">
    <cfRule type="containsErrors" dxfId="161" priority="16">
      <formula>ISERROR(N76)</formula>
    </cfRule>
  </conditionalFormatting>
  <conditionalFormatting sqref="P6:P41">
    <cfRule type="containsErrors" dxfId="160" priority="15">
      <formula>ISERROR(P6)</formula>
    </cfRule>
  </conditionalFormatting>
  <conditionalFormatting sqref="P44:P75 P2:P4 P77:P88">
    <cfRule type="containsErrors" dxfId="159" priority="14">
      <formula>ISERROR(P2)</formula>
    </cfRule>
  </conditionalFormatting>
  <conditionalFormatting sqref="P42">
    <cfRule type="containsErrors" dxfId="158" priority="13">
      <formula>ISERROR(P42)</formula>
    </cfRule>
  </conditionalFormatting>
  <conditionalFormatting sqref="P5">
    <cfRule type="containsErrors" dxfId="157" priority="12">
      <formula>ISERROR(P5)</formula>
    </cfRule>
  </conditionalFormatting>
  <conditionalFormatting sqref="P5:P21">
    <cfRule type="containsErrors" dxfId="156" priority="11">
      <formula>ISERROR(P5)</formula>
    </cfRule>
  </conditionalFormatting>
  <conditionalFormatting sqref="P43">
    <cfRule type="containsErrors" dxfId="155" priority="10">
      <formula>ISERROR(P43)</formula>
    </cfRule>
  </conditionalFormatting>
  <conditionalFormatting sqref="P76">
    <cfRule type="containsErrors" dxfId="154" priority="9">
      <formula>ISERROR(P76)</formula>
    </cfRule>
  </conditionalFormatting>
  <conditionalFormatting sqref="O6:O41">
    <cfRule type="containsErrors" dxfId="153" priority="8">
      <formula>ISERROR(O6)</formula>
    </cfRule>
  </conditionalFormatting>
  <conditionalFormatting sqref="O45:O68 O2:O4 O77:O88 O70:O75">
    <cfRule type="containsErrors" dxfId="152" priority="7">
      <formula>ISERROR(O2)</formula>
    </cfRule>
  </conditionalFormatting>
  <conditionalFormatting sqref="O42:O43">
    <cfRule type="containsErrors" dxfId="151" priority="6">
      <formula>ISERROR(O42)</formula>
    </cfRule>
  </conditionalFormatting>
  <conditionalFormatting sqref="O5">
    <cfRule type="containsErrors" dxfId="150" priority="4">
      <formula>ISERROR(O5)</formula>
    </cfRule>
  </conditionalFormatting>
  <conditionalFormatting sqref="O5:O21">
    <cfRule type="containsErrors" dxfId="149" priority="5">
      <formula>ISERROR(O5)</formula>
    </cfRule>
  </conditionalFormatting>
  <conditionalFormatting sqref="O76">
    <cfRule type="containsErrors" dxfId="148" priority="3">
      <formula>ISERROR(O76)</formula>
    </cfRule>
  </conditionalFormatting>
  <conditionalFormatting sqref="O44">
    <cfRule type="containsErrors" dxfId="147" priority="2">
      <formula>ISERROR(O44)</formula>
    </cfRule>
  </conditionalFormatting>
  <conditionalFormatting sqref="O69">
    <cfRule type="containsErrors" dxfId="146" priority="1">
      <formula>ISERROR(O69)</formula>
    </cfRule>
  </conditionalFormatting>
  <printOptions horizontalCentered="1"/>
  <pageMargins left="0.70866141732283472" right="0.70866141732283472" top="0.74803149606299213" bottom="0.74803149606299213"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表紙_IFRS</vt:lpstr>
      <vt:lpstr>四半期別PL_IFRS</vt:lpstr>
      <vt:lpstr>年度別PL_IFRS</vt:lpstr>
      <vt:lpstr>四半期別BS_IFRS</vt:lpstr>
      <vt:lpstr>年度別BS_IFRS</vt:lpstr>
      <vt:lpstr>四半期別CF_IFRS</vt:lpstr>
      <vt:lpstr>調整後当期利益_IFRS</vt:lpstr>
      <vt:lpstr>表紙_JGAAP</vt:lpstr>
      <vt:lpstr>四半期別PL_JGAAP</vt:lpstr>
      <vt:lpstr>年度別PL_JGAAP</vt:lpstr>
      <vt:lpstr>四半期別BS_JGAAP</vt:lpstr>
      <vt:lpstr>年度別BS_JGAAP</vt:lpstr>
      <vt:lpstr>四半期別CF_JGAAP</vt:lpstr>
      <vt:lpstr>年度別CF_JGAAP</vt:lpstr>
      <vt:lpstr>四半期別BS_IFRS!Print_Area</vt:lpstr>
      <vt:lpstr>四半期別BS_JGAAP!Print_Area</vt:lpstr>
      <vt:lpstr>四半期別CF_IFRS!Print_Area</vt:lpstr>
      <vt:lpstr>四半期別CF_JGAAP!Print_Area</vt:lpstr>
      <vt:lpstr>四半期別PL_IFRS!Print_Area</vt:lpstr>
      <vt:lpstr>四半期別PL_JGAAP!Print_Area</vt:lpstr>
      <vt:lpstr>調整後当期利益_IFRS!Print_Area</vt:lpstr>
      <vt:lpstr>年度別BS_JGAAP!Print_Area</vt:lpstr>
      <vt:lpstr>年度別CF_JGAAP!Print_Area</vt:lpstr>
      <vt:lpstr>年度別PL_IFRS!Print_Area</vt:lpstr>
      <vt:lpstr>年度別PL_JGAAP!Print_Area</vt:lpstr>
      <vt:lpstr>表紙_IFRS!Print_Area</vt:lpstr>
      <vt:lpstr>表紙_JGAAP!Print_Area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2017-11-14T00:25:13Z</cp:lastPrinted>
  <dcterms:created xsi:type="dcterms:W3CDTF">2015-05-25T10:51:31Z</dcterms:created>
  <dcterms:modified xsi:type="dcterms:W3CDTF">2017-11-14T00:26:45Z</dcterms:modified>
</cp:coreProperties>
</file>