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SU2029\rpublic0005\21_決算開示\56_3Q\07_HP作業\アップロード用資料\"/>
    </mc:Choice>
  </mc:AlternateContent>
  <workbookProtection workbookPassword="CC79" lockStructure="1"/>
  <bookViews>
    <workbookView xWindow="240" yWindow="375" windowWidth="23250" windowHeight="11130" tabRatio="786"/>
  </bookViews>
  <sheets>
    <sheet name="Cover" sheetId="40" r:id="rId1"/>
    <sheet name="Quarterly_PL" sheetId="41" r:id="rId2"/>
    <sheet name="Yearly PL" sheetId="46" r:id="rId3"/>
    <sheet name="Quarterly_BS" sheetId="43" r:id="rId4"/>
    <sheet name="Yearly BS" sheetId="47" r:id="rId5"/>
    <sheet name="Quaterly_CF" sheetId="45" r:id="rId6"/>
    <sheet name="Yearly CF" sheetId="48" r:id="rId7"/>
  </sheets>
  <definedNames>
    <definedName name="AS2DocOpenMode" hidden="1">"AS2DocumentEdit"</definedName>
    <definedName name="_xlnm.Print_Area" localSheetId="0">Cover!$A$1:$A$9</definedName>
    <definedName name="_xlnm.Print_Area" localSheetId="3">Quarterly_BS!$A$1:$P$43</definedName>
    <definedName name="_xlnm.Print_Area" localSheetId="1">Quarterly_PL!$A$1:$S$83</definedName>
    <definedName name="_xlnm.Print_Area" localSheetId="5">Quaterly_CF!$A$1:$P$36</definedName>
    <definedName name="_xlnm.Print_Area" localSheetId="4">'Yearly BS'!$A$1:$J$43</definedName>
    <definedName name="_xlnm.Print_Area" localSheetId="6">'Yearly CF'!$A$1:$I$35</definedName>
    <definedName name="_xlnm.Print_Area" localSheetId="2">'Yearly PL'!$A$1:$J$85</definedName>
    <definedName name="あ">#REF!</definedName>
    <definedName name="じゃらんｎｅｔ_月次売上" localSheetId="3">#REF!</definedName>
    <definedName name="じゃらんｎｅｔ_月次売上" localSheetId="1">#REF!</definedName>
    <definedName name="じゃらんｎｅｔ_月次売上" localSheetId="5">#REF!</definedName>
    <definedName name="じゃらんｎｅｔ_月次売上" localSheetId="4">#REF!</definedName>
    <definedName name="じゃらんｎｅｔ_月次売上" localSheetId="6">#REF!</definedName>
    <definedName name="じゃらんｎｅｔ_月次売上" localSheetId="2">#REF!</definedName>
    <definedName name="じゃらんｎｅｔ_月次売上">#REF!</definedName>
  </definedNames>
  <calcPr calcId="152511"/>
</workbook>
</file>

<file path=xl/sharedStrings.xml><?xml version="1.0" encoding="utf-8"?>
<sst xmlns="http://schemas.openxmlformats.org/spreadsheetml/2006/main" count="560" uniqueCount="242">
  <si>
    <t>-</t>
  </si>
  <si>
    <t>EBITDA</t>
  </si>
  <si>
    <t>Supplemental Financial Data</t>
  </si>
  <si>
    <t xml:space="preserve">Please be reminded that the all figures shown in this material are not the subject of auditor's audit or review as this material has been prepared for investors to understand our earning results and financial position. </t>
    <phoneticPr fontId="19"/>
  </si>
  <si>
    <t>Consolidated Statements of Income and Other Financial Data : Quarterly</t>
    <phoneticPr fontId="19"/>
  </si>
  <si>
    <t>YoY</t>
    <phoneticPr fontId="37"/>
  </si>
  <si>
    <t>(Unit：Billion of Yen）</t>
    <phoneticPr fontId="19"/>
  </si>
  <si>
    <t>FY2013</t>
    <phoneticPr fontId="19"/>
  </si>
  <si>
    <t>FY2014</t>
    <phoneticPr fontId="19"/>
  </si>
  <si>
    <t>Q3</t>
    <phoneticPr fontId="37"/>
  </si>
  <si>
    <t>Q1</t>
    <phoneticPr fontId="37"/>
  </si>
  <si>
    <t>Q4</t>
    <phoneticPr fontId="19"/>
  </si>
  <si>
    <t>Q2</t>
    <phoneticPr fontId="37"/>
  </si>
  <si>
    <t>Q4</t>
    <phoneticPr fontId="37"/>
  </si>
  <si>
    <t>Q1</t>
  </si>
  <si>
    <t>Q2</t>
  </si>
  <si>
    <t>Q3</t>
  </si>
  <si>
    <t>Q3 YTD</t>
  </si>
  <si>
    <t>% of chg</t>
    <phoneticPr fontId="19"/>
  </si>
  <si>
    <t>Net sales</t>
  </si>
  <si>
    <t>Operating expense</t>
    <phoneticPr fontId="19"/>
  </si>
  <si>
    <t>Cost of sales</t>
  </si>
  <si>
    <t>Selling, general and administrative expenses</t>
  </si>
  <si>
    <t>Operating income</t>
  </si>
  <si>
    <t>Non-operating income</t>
  </si>
  <si>
    <t>Non-operating expenses</t>
  </si>
  <si>
    <t>Ordinary income</t>
  </si>
  <si>
    <t>Extraordinary income</t>
  </si>
  <si>
    <t>Extraordinary losses</t>
  </si>
  <si>
    <t>Income taxes: Current</t>
  </si>
  <si>
    <t>Income taxes: Deferred</t>
  </si>
  <si>
    <t>Total income taxes</t>
  </si>
  <si>
    <t>Net income</t>
  </si>
  <si>
    <t>Depreciation and amortization</t>
    <phoneticPr fontId="19"/>
  </si>
  <si>
    <t>Amortization of goodwill</t>
    <phoneticPr fontId="19"/>
  </si>
  <si>
    <t>Advertising expenses</t>
  </si>
  <si>
    <t>Sales commission</t>
  </si>
  <si>
    <t>Promotion expenses</t>
  </si>
  <si>
    <t>Personnel expenses</t>
  </si>
  <si>
    <t>Provision for bonuses</t>
  </si>
  <si>
    <t>Retirement benefit expenses</t>
  </si>
  <si>
    <t>Business consignment expenses</t>
  </si>
  <si>
    <t>Rent expenses</t>
  </si>
  <si>
    <t>Segment Information: Quarterly</t>
    <phoneticPr fontId="19"/>
  </si>
  <si>
    <t>Consolidated net sales</t>
    <phoneticPr fontId="37"/>
  </si>
  <si>
    <t>Marketing Media Segment</t>
  </si>
  <si>
    <t>Life events Operations</t>
  </si>
  <si>
    <t>Housing and real estate</t>
  </si>
  <si>
    <t>Bridal</t>
  </si>
  <si>
    <t>Other</t>
  </si>
  <si>
    <t>Reconciliation</t>
  </si>
  <si>
    <t>Lifestyle Operations</t>
  </si>
  <si>
    <t>Travel</t>
  </si>
  <si>
    <t>Dining</t>
  </si>
  <si>
    <t>Beauty</t>
  </si>
  <si>
    <t>HR Media Segment</t>
  </si>
  <si>
    <t xml:space="preserve">Domestic recruiting </t>
  </si>
  <si>
    <t>Overseas recruiting</t>
  </si>
  <si>
    <t>Staffing Segment</t>
  </si>
  <si>
    <t>Japan</t>
  </si>
  <si>
    <t>Overseas</t>
  </si>
  <si>
    <t>Other Segment</t>
  </si>
  <si>
    <t>Consolidated EBITDA</t>
  </si>
  <si>
    <t>EBITDA Margin: Consolidated</t>
  </si>
  <si>
    <t>* All figures are prepared in accordance with Japanese GAAP and Japanese disclosure standard.</t>
    <phoneticPr fontId="19"/>
  </si>
  <si>
    <t xml:space="preserve">* All quarterly financial information are derived from our unaudited quarterly consolidated financial statements. </t>
    <phoneticPr fontId="19"/>
  </si>
  <si>
    <t xml:space="preserve">* EBITDA＝operating income+depreciation and amortization+amortization of goodwill </t>
    <phoneticPr fontId="19"/>
  </si>
  <si>
    <t>* From fiscal year ending March 2015, sales promotion expenses are calcurated by summation of provision for the point allowance</t>
    <phoneticPr fontId="19"/>
  </si>
  <si>
    <t>Consolidated Balance Sheets: Quarterly</t>
    <phoneticPr fontId="19"/>
  </si>
  <si>
    <t>Q4</t>
  </si>
  <si>
    <t>Amount of chg</t>
    <phoneticPr fontId="19"/>
  </si>
  <si>
    <t>Assets</t>
    <phoneticPr fontId="19"/>
  </si>
  <si>
    <t>Current assets</t>
    <phoneticPr fontId="19"/>
  </si>
  <si>
    <t>Cash and deposits</t>
    <phoneticPr fontId="19"/>
  </si>
  <si>
    <t>Notes and accounts receivable - trade</t>
    <phoneticPr fontId="19"/>
  </si>
  <si>
    <t>Securities</t>
    <phoneticPr fontId="19"/>
  </si>
  <si>
    <t>Other current assets</t>
    <phoneticPr fontId="19"/>
  </si>
  <si>
    <t>Total current assets</t>
    <phoneticPr fontId="19"/>
  </si>
  <si>
    <t>Noncurrent assetes</t>
    <phoneticPr fontId="19"/>
  </si>
  <si>
    <t>Net property and equipment</t>
    <phoneticPr fontId="19"/>
  </si>
  <si>
    <t>Goodwill</t>
    <phoneticPr fontId="19"/>
  </si>
  <si>
    <t>Software</t>
    <phoneticPr fontId="19"/>
  </si>
  <si>
    <t>Other</t>
    <phoneticPr fontId="19"/>
  </si>
  <si>
    <t>Total intangible assets</t>
    <phoneticPr fontId="19"/>
  </si>
  <si>
    <t>Investment securities</t>
    <phoneticPr fontId="19"/>
  </si>
  <si>
    <t>Other assets</t>
    <phoneticPr fontId="19"/>
  </si>
  <si>
    <t>Total investments and other assets</t>
    <phoneticPr fontId="19"/>
  </si>
  <si>
    <t>Total noncurrent assets</t>
    <phoneticPr fontId="19"/>
  </si>
  <si>
    <t>Total assets</t>
    <phoneticPr fontId="19"/>
  </si>
  <si>
    <t>Liabilities</t>
    <phoneticPr fontId="19"/>
  </si>
  <si>
    <t>Current liabilities</t>
    <phoneticPr fontId="19"/>
  </si>
  <si>
    <t>Notes and accounts payable - trade</t>
    <phoneticPr fontId="19"/>
  </si>
  <si>
    <t>Short-term borrowings</t>
    <phoneticPr fontId="19"/>
  </si>
  <si>
    <t>Current portion of long-term debt</t>
    <phoneticPr fontId="19"/>
  </si>
  <si>
    <t>Other current liabilities</t>
    <phoneticPr fontId="19"/>
  </si>
  <si>
    <t>Total current liabilities</t>
    <phoneticPr fontId="19"/>
  </si>
  <si>
    <t>Long-term liabilities</t>
    <phoneticPr fontId="19"/>
  </si>
  <si>
    <t>Long-term debt</t>
    <phoneticPr fontId="19"/>
  </si>
  <si>
    <t>Other long-term liabilities</t>
    <phoneticPr fontId="19"/>
  </si>
  <si>
    <t>Total long-term liabilities</t>
    <phoneticPr fontId="19"/>
  </si>
  <si>
    <t>Total liabilities</t>
    <phoneticPr fontId="19"/>
  </si>
  <si>
    <t>Equity</t>
    <phoneticPr fontId="19"/>
  </si>
  <si>
    <t>Total shareholders' equity</t>
    <phoneticPr fontId="19"/>
  </si>
  <si>
    <t>Total accumulated other comprehensive income</t>
    <phoneticPr fontId="19"/>
  </si>
  <si>
    <t>Stock acquisition rights</t>
    <phoneticPr fontId="19"/>
  </si>
  <si>
    <t>Total equity</t>
    <phoneticPr fontId="19"/>
  </si>
  <si>
    <t>Total liabilities and equity</t>
    <phoneticPr fontId="19"/>
  </si>
  <si>
    <t xml:space="preserve">* Notes and accounts payable-trade includes electronically recorded obligations-operating. </t>
    <phoneticPr fontId="19"/>
  </si>
  <si>
    <t>Consolidated Statements of Cash Flows: Quarterly</t>
    <phoneticPr fontId="19"/>
  </si>
  <si>
    <t>YoY</t>
    <phoneticPr fontId="19"/>
  </si>
  <si>
    <t>(Unit：Billion of Yen）</t>
    <phoneticPr fontId="19"/>
  </si>
  <si>
    <t>FY2013</t>
    <phoneticPr fontId="19"/>
  </si>
  <si>
    <t>FY2014</t>
    <phoneticPr fontId="19"/>
  </si>
  <si>
    <t>Q1 YTD</t>
  </si>
  <si>
    <t>Q2 YTD</t>
  </si>
  <si>
    <t>Q4 YTD</t>
  </si>
  <si>
    <t>Amount of chg</t>
    <phoneticPr fontId="19"/>
  </si>
  <si>
    <t>Operating activities</t>
  </si>
  <si>
    <t>Depreciation and amortization</t>
  </si>
  <si>
    <t>Amortization of goodwill</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</si>
  <si>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</si>
  <si>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</si>
  <si>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</si>
  <si>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</si>
  <si>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</si>
  <si>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</si>
  <si>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</si>
  <si>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</si>
  <si>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</si>
  <si>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 resulting in change in scope of consolidation</t>
  </si>
  <si>
    <t>Payments for purchase of investments in subsidiaries</t>
  </si>
  <si>
    <t>Net cash used in investing activities</t>
  </si>
  <si>
    <t>Financing activities</t>
  </si>
  <si>
    <t>Increase (decrease) in short-term borrowings―net</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</si>
  <si>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</si>
  <si>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</si>
  <si>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</si>
  <si>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</si>
  <si>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</si>
  <si>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</si>
  <si>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</si>
  <si>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</si>
  <si>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</si>
  <si>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Q4 YTD</t>
    <phoneticPr fontId="19"/>
  </si>
  <si>
    <t>Q1</t>
    <phoneticPr fontId="19"/>
  </si>
  <si>
    <t>FY2015</t>
    <phoneticPr fontId="19"/>
  </si>
  <si>
    <t>YoY</t>
    <phoneticPr fontId="37"/>
  </si>
  <si>
    <t>Q1 YTD</t>
    <phoneticPr fontId="19"/>
  </si>
  <si>
    <t>Non-controlling interests</t>
  </si>
  <si>
    <t>Income before income taxes</t>
  </si>
  <si>
    <t>Net income (loss) attributable to non-controlling interests</t>
    <phoneticPr fontId="19"/>
  </si>
  <si>
    <t>Net income attributable to owners of the parent</t>
    <phoneticPr fontId="19"/>
  </si>
  <si>
    <t>Payments for purchase of investments in subsidiaries not resulting in change in scope of consolidation</t>
    <phoneticPr fontId="19"/>
  </si>
  <si>
    <t>YoY</t>
  </si>
  <si>
    <t>% of chg</t>
  </si>
  <si>
    <t>FY2015</t>
    <phoneticPr fontId="19"/>
  </si>
  <si>
    <t>FY2014</t>
    <phoneticPr fontId="19"/>
  </si>
  <si>
    <t>FY2015</t>
    <phoneticPr fontId="19"/>
  </si>
  <si>
    <t>Adjusted net income attributable to owners of the parent</t>
    <phoneticPr fontId="19"/>
  </si>
  <si>
    <t>* Adjusted net income attributable to owners of the parent=net income attributable to owners of the parent+amortization of goodwill</t>
    <phoneticPr fontId="19"/>
  </si>
  <si>
    <t>Income before income taxes</t>
    <phoneticPr fontId="19"/>
  </si>
  <si>
    <t xml:space="preserve">※Payments for purchase of investment securities includes the amount of payments for purchase of affiliate securities. </t>
  </si>
  <si>
    <t>Q3</t>
    <phoneticPr fontId="19"/>
  </si>
  <si>
    <t>Q3 YTD</t>
    <phoneticPr fontId="19"/>
  </si>
  <si>
    <t>Q3</t>
    <phoneticPr fontId="37"/>
  </si>
  <si>
    <t>Q3 YTD</t>
    <phoneticPr fontId="19"/>
  </si>
  <si>
    <t>Q3 YTD</t>
    <phoneticPr fontId="37"/>
  </si>
  <si>
    <t>Q3</t>
    <phoneticPr fontId="19"/>
  </si>
  <si>
    <t>Q3 YTD</t>
    <phoneticPr fontId="19"/>
  </si>
  <si>
    <t>～Q3 FY2015～</t>
    <phoneticPr fontId="37"/>
  </si>
  <si>
    <t>-0.0</t>
    <phoneticPr fontId="37"/>
  </si>
  <si>
    <t>-0.0</t>
  </si>
  <si>
    <t>Recruit Holdings Co.,Ltd.</t>
    <phoneticPr fontId="19"/>
  </si>
  <si>
    <t>Consolidated Statements of Income and Other Financial Data: Yearly</t>
    <phoneticPr fontId="19"/>
  </si>
  <si>
    <t>(Unit：Billion of Yen）</t>
    <phoneticPr fontId="19"/>
  </si>
  <si>
    <t>FY2010</t>
  </si>
  <si>
    <t>FY2011</t>
  </si>
  <si>
    <t>FY2012</t>
  </si>
  <si>
    <t>FY2013</t>
  </si>
  <si>
    <t>FY2014</t>
  </si>
  <si>
    <t>Operating expense</t>
  </si>
  <si>
    <t>Net income (loss) attributable to non-controlling interests</t>
  </si>
  <si>
    <t>Net income attributable to owners of the parent</t>
  </si>
  <si>
    <t>Adjusted net income attributable to owners of the parent</t>
  </si>
  <si>
    <t>Adjusted return on equity</t>
  </si>
  <si>
    <t>Adjusted net income attributable to owners of the parent per share (in yen)</t>
  </si>
  <si>
    <t>Segment Information: Yearly</t>
    <phoneticPr fontId="19"/>
  </si>
  <si>
    <t>FY2010</t>
    <phoneticPr fontId="19"/>
  </si>
  <si>
    <t>FY2011</t>
    <phoneticPr fontId="19"/>
  </si>
  <si>
    <t>FY2012</t>
    <phoneticPr fontId="19"/>
  </si>
  <si>
    <t>Consolidated net sales</t>
  </si>
  <si>
    <t>-0.0%</t>
  </si>
  <si>
    <t xml:space="preserve">* Figures appear above tables contains unaudited figures.  </t>
    <phoneticPr fontId="19"/>
  </si>
  <si>
    <t xml:space="preserve">* Adjusted return on equity=Adjusted net income attributable to owners of the parent/simple average of total equity at the beginning and end of the relavant fiscal year
</t>
    <phoneticPr fontId="19"/>
  </si>
  <si>
    <t>Consolidated Balance Sheets: Yearly</t>
    <phoneticPr fontId="19"/>
  </si>
  <si>
    <t>(Unit：Billion of Yen）</t>
    <phoneticPr fontId="19"/>
  </si>
  <si>
    <t>Assets</t>
  </si>
  <si>
    <t>Current assets</t>
  </si>
  <si>
    <t>Cash and deposits</t>
  </si>
  <si>
    <t>Notes and accounts receivable - trade</t>
  </si>
  <si>
    <t>Securities</t>
  </si>
  <si>
    <t>Other current assets</t>
  </si>
  <si>
    <t>Total current assets</t>
  </si>
  <si>
    <t>Noncurrent assetes</t>
  </si>
  <si>
    <t>Net property and equipment</t>
  </si>
  <si>
    <t>Goodwill</t>
  </si>
  <si>
    <t>Software</t>
  </si>
  <si>
    <t>Total intangible assets</t>
  </si>
  <si>
    <t>Investment securities</t>
  </si>
  <si>
    <t>Other assets</t>
  </si>
  <si>
    <t>Total investments and other assets</t>
  </si>
  <si>
    <t>Total noncurrent assets</t>
  </si>
  <si>
    <t>Total assets</t>
  </si>
  <si>
    <t>Liabilities</t>
  </si>
  <si>
    <t>Current liabilities</t>
  </si>
  <si>
    <t>Notes and accounts payable - trade</t>
  </si>
  <si>
    <t>Short-term borrowings</t>
  </si>
  <si>
    <t>Current portion of long-term debt</t>
  </si>
  <si>
    <t>Other current liabilities</t>
  </si>
  <si>
    <t>Total current liabilities</t>
  </si>
  <si>
    <t>Long-term liabilities</t>
  </si>
  <si>
    <t>Long-term debt</t>
  </si>
  <si>
    <t>Other long-term liabilities</t>
  </si>
  <si>
    <t>Total long-term liabilities</t>
  </si>
  <si>
    <t>Total liabilities</t>
  </si>
  <si>
    <t>Equity</t>
  </si>
  <si>
    <t>Total shareholders' equity</t>
  </si>
  <si>
    <t>Total accumulated other comprehensive income</t>
  </si>
  <si>
    <t>Stock acquisition rights</t>
  </si>
  <si>
    <t>Total equity</t>
  </si>
  <si>
    <t>Total liabilities and equity</t>
  </si>
  <si>
    <t xml:space="preserve">* Notes and accounts payable-trade includes electronically recorded obligations-operating. </t>
    <phoneticPr fontId="19"/>
  </si>
  <si>
    <t>Consolidated Statements of Cash Flows: Yearly</t>
    <phoneticPr fontId="19"/>
  </si>
  <si>
    <t>(Unit：Billion of Yen）</t>
    <phoneticPr fontId="19"/>
  </si>
  <si>
    <t>YoY</t>
    <phoneticPr fontId="19"/>
  </si>
  <si>
    <t>FY2011</t>
    <phoneticPr fontId="19"/>
  </si>
  <si>
    <t>FY2012</t>
    <phoneticPr fontId="19"/>
  </si>
  <si>
    <t>FY2013</t>
    <phoneticPr fontId="19"/>
  </si>
  <si>
    <t>FY2014</t>
    <phoneticPr fontId="19"/>
  </si>
  <si>
    <t>Amount of chg</t>
    <phoneticPr fontId="19"/>
  </si>
  <si>
    <t>Income before income taxes</t>
    <phoneticPr fontId="19"/>
  </si>
  <si>
    <t xml:space="preserve">※Payments for purchase of investment securities includes the amount of payments for purchase of affiliate securities. </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</si>
</sst>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0\)"/>
    <numFmt numFmtId="182" formatCode="\+0.0\p\t;\-0.0\p\t"/>
    <numFmt numFmtId="183" formatCode="#,##0_);[Red]\(#,##0\)"/>
    <numFmt numFmtId="184" formatCode="#,##0.0"/>
    <numFmt numFmtId="185" formatCode="&quot;$&quot;#,##0_);[Red]\(&quot;$&quot;#,##0\)"/>
    <numFmt numFmtId="186" formatCode="&quot;$&quot;#,##0.00_);[Red]\(&quot;$&quot;#,##0.00\)"/>
    <numFmt numFmtId="187" formatCode="0.000000E+00"/>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12"/>
      <color theme="1"/>
      <name val="Meiryo UI"/>
      <family val="3"/>
      <charset val="128"/>
    </font>
    <font>
      <sz val="8"/>
      <color theme="1"/>
      <name val="Meiryo UI"/>
      <family val="3"/>
      <charset val="128"/>
    </font>
    <font>
      <sz val="9"/>
      <name val="Meiryo UI"/>
      <family val="3"/>
      <charset val="128"/>
    </font>
    <font>
      <sz val="9"/>
      <color theme="0"/>
      <name val="Meiryo UI"/>
      <family val="3"/>
      <charset val="128"/>
    </font>
    <font>
      <sz val="8"/>
      <color theme="0" tint="-0.249977111117893"/>
      <name val="Meiryo UI"/>
      <family val="3"/>
      <charset val="128"/>
    </font>
    <font>
      <sz val="36"/>
      <name val="Meiryo UI"/>
      <family val="3"/>
      <charset val="128"/>
    </font>
    <font>
      <b/>
      <sz val="12"/>
      <color theme="0"/>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24"/>
      <name val="Meiryo UI"/>
      <family val="3"/>
      <charset val="128"/>
    </font>
    <font>
      <sz val="20"/>
      <name val="Meiryo UI"/>
      <family val="3"/>
      <charset val="128"/>
    </font>
    <font>
      <sz val="8"/>
      <color theme="0"/>
      <name val="Meiryo UI"/>
      <family val="3"/>
      <charset val="128"/>
    </font>
    <font>
      <sz val="9"/>
      <color theme="0" tint="-0.249977111117893"/>
      <name val="Meiryo UI"/>
      <family val="3"/>
      <charset val="128"/>
    </font>
    <font>
      <sz val="8"/>
      <name val="Meiryo UI"/>
      <family val="3"/>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b/>
      <sz val="9"/>
      <color theme="0"/>
      <name val="Meiryo UI"/>
      <family val="3"/>
      <charset val="128"/>
    </font>
  </fonts>
  <fills count="59">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4">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theme="0"/>
      </left>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thin">
        <color indexed="64"/>
      </bottom>
      <diagonal/>
    </border>
    <border>
      <left/>
      <right/>
      <top style="hair">
        <color theme="0"/>
      </top>
      <bottom style="thin">
        <color indexed="64"/>
      </bottom>
      <diagonal/>
    </border>
    <border>
      <left/>
      <right style="hair">
        <color theme="0"/>
      </right>
      <top/>
      <bottom style="hair">
        <color theme="0"/>
      </bottom>
      <diagonal/>
    </border>
    <border>
      <left/>
      <right style="hair">
        <color theme="0"/>
      </right>
      <top style="hair">
        <color theme="0"/>
      </top>
      <bottom style="thin">
        <color indexed="64"/>
      </bottom>
      <diagonal/>
    </border>
    <border>
      <left/>
      <right/>
      <top style="thin">
        <color indexed="64"/>
      </top>
      <bottom style="thin">
        <color indexed="64"/>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style="thin">
        <color theme="0"/>
      </left>
      <right/>
      <top/>
      <bottom style="hair">
        <color theme="0"/>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theme="0"/>
      </left>
      <right/>
      <top style="hair">
        <color theme="0"/>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thin">
        <color indexed="64"/>
      </top>
      <bottom/>
      <diagonal/>
    </border>
  </borders>
  <cellStyleXfs count="2131">
    <xf numFmtId="0" fontId="0" fillId="0" borderId="0"/>
    <xf numFmtId="0" fontId="18" fillId="0" borderId="0">
      <alignment vertical="center"/>
    </xf>
    <xf numFmtId="0" fontId="20" fillId="0" borderId="0"/>
    <xf numFmtId="0" fontId="17" fillId="2" borderId="1" applyNumberFormat="0" applyFont="0" applyAlignment="0" applyProtection="0">
      <alignment vertical="center"/>
    </xf>
    <xf numFmtId="0" fontId="21" fillId="0" borderId="0" applyNumberFormat="0" applyFill="0" applyBorder="0" applyAlignment="0" applyProtection="0">
      <alignment vertical="center"/>
    </xf>
    <xf numFmtId="0" fontId="22" fillId="0" borderId="2"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5" applyNumberFormat="0" applyAlignment="0" applyProtection="0">
      <alignment vertical="center"/>
    </xf>
    <xf numFmtId="0" fontId="29" fillId="7" borderId="6" applyNumberFormat="0" applyAlignment="0" applyProtection="0">
      <alignment vertical="center"/>
    </xf>
    <xf numFmtId="0" fontId="30" fillId="7" borderId="5" applyNumberFormat="0" applyAlignment="0" applyProtection="0">
      <alignment vertical="center"/>
    </xf>
    <xf numFmtId="0" fontId="31" fillId="0" borderId="7" applyNumberFormat="0" applyFill="0" applyAlignment="0" applyProtection="0">
      <alignment vertical="center"/>
    </xf>
    <xf numFmtId="0" fontId="32" fillId="8" borderId="8"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9" applyNumberFormat="0" applyFill="0" applyAlignment="0" applyProtection="0">
      <alignment vertical="center"/>
    </xf>
    <xf numFmtId="0" fontId="3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36" fillId="32" borderId="0" applyNumberFormat="0" applyBorder="0" applyAlignment="0" applyProtection="0">
      <alignment vertical="center"/>
    </xf>
    <xf numFmtId="0" fontId="16" fillId="0" borderId="0">
      <alignment vertical="center"/>
    </xf>
    <xf numFmtId="0" fontId="16" fillId="2" borderId="1" applyNumberFormat="0" applyFont="0" applyAlignment="0" applyProtection="0">
      <alignment vertical="center"/>
    </xf>
    <xf numFmtId="0" fontId="39" fillId="0" borderId="0">
      <alignment vertical="center"/>
    </xf>
    <xf numFmtId="38" fontId="39" fillId="0" borderId="0" applyFont="0" applyFill="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43" fillId="12" borderId="0" applyNumberFormat="0" applyBorder="0" applyAlignment="0" applyProtection="0">
      <alignment vertical="center"/>
    </xf>
    <xf numFmtId="0" fontId="43" fillId="16" borderId="0" applyNumberFormat="0" applyBorder="0" applyAlignment="0" applyProtection="0">
      <alignment vertical="center"/>
    </xf>
    <xf numFmtId="0" fontId="43" fillId="20" borderId="0" applyNumberFormat="0" applyBorder="0" applyAlignment="0" applyProtection="0">
      <alignment vertical="center"/>
    </xf>
    <xf numFmtId="0" fontId="43" fillId="24" borderId="0" applyNumberFormat="0" applyBorder="0" applyAlignment="0" applyProtection="0">
      <alignment vertical="center"/>
    </xf>
    <xf numFmtId="0" fontId="43" fillId="28" borderId="0" applyNumberFormat="0" applyBorder="0" applyAlignment="0" applyProtection="0">
      <alignment vertical="center"/>
    </xf>
    <xf numFmtId="0" fontId="43" fillId="32" borderId="0" applyNumberFormat="0" applyBorder="0" applyAlignment="0" applyProtection="0">
      <alignment vertical="center"/>
    </xf>
    <xf numFmtId="0" fontId="43" fillId="9" borderId="0" applyNumberFormat="0" applyBorder="0" applyAlignment="0" applyProtection="0">
      <alignment vertical="center"/>
    </xf>
    <xf numFmtId="0" fontId="43" fillId="13" borderId="0" applyNumberFormat="0" applyBorder="0" applyAlignment="0" applyProtection="0">
      <alignment vertical="center"/>
    </xf>
    <xf numFmtId="0" fontId="43" fillId="17" borderId="0" applyNumberFormat="0" applyBorder="0" applyAlignment="0" applyProtection="0">
      <alignment vertical="center"/>
    </xf>
    <xf numFmtId="0" fontId="43" fillId="21" borderId="0" applyNumberFormat="0" applyBorder="0" applyAlignment="0" applyProtection="0">
      <alignment vertical="center"/>
    </xf>
    <xf numFmtId="0" fontId="43" fillId="25" borderId="0" applyNumberFormat="0" applyBorder="0" applyAlignment="0" applyProtection="0">
      <alignment vertical="center"/>
    </xf>
    <xf numFmtId="0" fontId="43" fillId="29" borderId="0" applyNumberFormat="0" applyBorder="0" applyAlignment="0" applyProtection="0">
      <alignment vertical="center"/>
    </xf>
    <xf numFmtId="0" fontId="44" fillId="0" borderId="0" applyNumberFormat="0" applyFill="0" applyBorder="0" applyAlignment="0" applyProtection="0">
      <alignment vertical="center"/>
    </xf>
    <xf numFmtId="0" fontId="45" fillId="8" borderId="8" applyNumberFormat="0" applyAlignment="0" applyProtection="0">
      <alignment vertical="center"/>
    </xf>
    <xf numFmtId="0" fontId="46" fillId="5" borderId="0" applyNumberFormat="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18" fillId="0" borderId="0" applyFont="0" applyFill="0" applyBorder="0" applyAlignment="0" applyProtection="0">
      <alignment vertical="center"/>
    </xf>
    <xf numFmtId="176" fontId="47" fillId="0" borderId="0" applyFont="0" applyFill="0" applyBorder="0" applyAlignment="0" applyProtection="0"/>
    <xf numFmtId="177" fontId="47" fillId="0" borderId="0" applyFont="0" applyFill="0" applyBorder="0" applyAlignment="0" applyProtection="0">
      <alignment vertical="top"/>
    </xf>
    <xf numFmtId="178" fontId="47" fillId="0" borderId="0" applyFont="0" applyFill="0" applyBorder="0" applyAlignment="0" applyProtection="0"/>
    <xf numFmtId="0" fontId="48" fillId="0" borderId="0" applyNumberFormat="0" applyFill="0" applyBorder="0" applyAlignment="0" applyProtection="0">
      <alignment vertical="top"/>
      <protection locked="0"/>
    </xf>
    <xf numFmtId="0" fontId="49" fillId="0" borderId="7" applyNumberFormat="0" applyFill="0" applyAlignment="0" applyProtection="0">
      <alignment vertical="center"/>
    </xf>
    <xf numFmtId="0" fontId="50" fillId="4" borderId="0" applyNumberFormat="0" applyBorder="0" applyAlignment="0" applyProtection="0">
      <alignment vertical="center"/>
    </xf>
    <xf numFmtId="0" fontId="51" fillId="7" borderId="5" applyNumberFormat="0" applyAlignment="0" applyProtection="0">
      <alignment vertical="center"/>
    </xf>
    <xf numFmtId="0" fontId="40" fillId="0" borderId="0" applyNumberFormat="0" applyFill="0" applyBorder="0" applyAlignment="0" applyProtection="0">
      <alignment vertical="center"/>
    </xf>
    <xf numFmtId="38" fontId="52" fillId="0" borderId="0" applyFont="0" applyFill="0" applyBorder="0" applyAlignment="0" applyProtection="0">
      <alignment vertical="center"/>
    </xf>
    <xf numFmtId="38" fontId="39" fillId="0" borderId="0" applyFont="0" applyFill="0" applyBorder="0" applyAlignment="0" applyProtection="0">
      <alignment vertical="center"/>
    </xf>
    <xf numFmtId="38" fontId="53"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18" fillId="0" borderId="0" applyFont="0" applyFill="0" applyBorder="0" applyAlignment="0" applyProtection="0"/>
    <xf numFmtId="38" fontId="18" fillId="0" borderId="0" applyFont="0" applyFill="0" applyBorder="0" applyAlignment="0" applyProtection="0">
      <alignment vertical="center"/>
    </xf>
    <xf numFmtId="38" fontId="38" fillId="0" borderId="0" applyFont="0" applyFill="0" applyBorder="0" applyAlignment="0" applyProtection="0">
      <alignment vertical="center"/>
    </xf>
    <xf numFmtId="38" fontId="38" fillId="0" borderId="0" applyFont="0" applyFill="0" applyBorder="0" applyAlignment="0" applyProtection="0">
      <alignment vertical="center"/>
    </xf>
    <xf numFmtId="0" fontId="54" fillId="0" borderId="2" applyNumberFormat="0" applyFill="0" applyAlignment="0" applyProtection="0">
      <alignment vertical="center"/>
    </xf>
    <xf numFmtId="0" fontId="55" fillId="0" borderId="3" applyNumberFormat="0" applyFill="0" applyAlignment="0" applyProtection="0">
      <alignment vertical="center"/>
    </xf>
    <xf numFmtId="0" fontId="56" fillId="0" borderId="4" applyNumberFormat="0" applyFill="0" applyAlignment="0" applyProtection="0">
      <alignment vertical="center"/>
    </xf>
    <xf numFmtId="0" fontId="56" fillId="0" borderId="0" applyNumberFormat="0" applyFill="0" applyBorder="0" applyAlignment="0" applyProtection="0">
      <alignment vertical="center"/>
    </xf>
    <xf numFmtId="0" fontId="57" fillId="0" borderId="0" applyFill="0" applyBorder="0" applyProtection="0"/>
    <xf numFmtId="0" fontId="42" fillId="0" borderId="9" applyNumberFormat="0" applyFill="0" applyAlignment="0" applyProtection="0">
      <alignment vertical="center"/>
    </xf>
    <xf numFmtId="0" fontId="58" fillId="7" borderId="6" applyNumberFormat="0" applyAlignment="0" applyProtection="0">
      <alignment vertical="center"/>
    </xf>
    <xf numFmtId="0" fontId="59" fillId="0" borderId="0" applyNumberFormat="0" applyFont="0" applyFill="0" applyBorder="0">
      <alignment horizontal="left" vertical="top" wrapText="1"/>
    </xf>
    <xf numFmtId="0" fontId="60" fillId="0" borderId="0" applyNumberFormat="0" applyFill="0" applyBorder="0" applyAlignment="0" applyProtection="0">
      <alignment vertical="center"/>
    </xf>
    <xf numFmtId="0" fontId="61" fillId="6" borderId="5" applyNumberFormat="0" applyAlignment="0" applyProtection="0">
      <alignment vertical="center"/>
    </xf>
    <xf numFmtId="0" fontId="39" fillId="0" borderId="0">
      <alignment vertical="center"/>
    </xf>
    <xf numFmtId="0" fontId="53" fillId="0" borderId="0">
      <alignment vertical="center"/>
    </xf>
    <xf numFmtId="0" fontId="39" fillId="0" borderId="0">
      <alignment vertical="center"/>
    </xf>
    <xf numFmtId="0" fontId="18" fillId="0" borderId="0">
      <alignment vertical="center"/>
    </xf>
    <xf numFmtId="0" fontId="18" fillId="0" borderId="0">
      <alignment vertical="center"/>
    </xf>
    <xf numFmtId="0" fontId="39" fillId="0" borderId="0">
      <alignment vertical="center"/>
    </xf>
    <xf numFmtId="179" fontId="47" fillId="0" borderId="0">
      <alignment vertical="top"/>
    </xf>
    <xf numFmtId="0" fontId="38" fillId="0" borderId="0">
      <alignment vertical="center"/>
    </xf>
    <xf numFmtId="0" fontId="62" fillId="0" borderId="0"/>
    <xf numFmtId="0" fontId="63" fillId="3" borderId="0" applyNumberFormat="0" applyBorder="0" applyAlignment="0" applyProtection="0">
      <alignment vertical="center"/>
    </xf>
    <xf numFmtId="0" fontId="38" fillId="0" borderId="0">
      <alignment vertical="center"/>
    </xf>
    <xf numFmtId="0" fontId="20" fillId="0" borderId="0"/>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39" fillId="2" borderId="1" applyNumberFormat="0" applyFont="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8" fillId="0" borderId="0" applyFont="0" applyFill="0" applyBorder="0" applyAlignment="0" applyProtection="0">
      <alignment vertical="center"/>
    </xf>
    <xf numFmtId="38" fontId="78" fillId="0" borderId="0" applyFont="0" applyFill="0" applyBorder="0" applyAlignment="0" applyProtection="0">
      <alignment vertical="center"/>
    </xf>
    <xf numFmtId="0" fontId="9" fillId="0" borderId="0">
      <alignment vertical="center"/>
    </xf>
    <xf numFmtId="0" fontId="9" fillId="0" borderId="0">
      <alignment vertical="center"/>
    </xf>
    <xf numFmtId="0" fontId="78" fillId="0" borderId="0">
      <alignment vertical="center"/>
    </xf>
    <xf numFmtId="0" fontId="78" fillId="0" borderId="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3" fillId="10"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3" fillId="14"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6"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3" fillId="18"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2"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3" fillId="26"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39"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3" fillId="3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1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3" fillId="15"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3"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3" fillId="23"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38"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3" fillId="27"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3" fillId="31"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3"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6" fillId="48" borderId="0" applyNumberFormat="0" applyBorder="0" applyAlignment="0" applyProtection="0">
      <alignment vertical="center"/>
    </xf>
    <xf numFmtId="0" fontId="87" fillId="0" borderId="0" applyFill="0" applyBorder="0" applyAlignment="0"/>
    <xf numFmtId="38" fontId="88" fillId="49" borderId="0" applyNumberFormat="0" applyBorder="0" applyAlignment="0" applyProtection="0"/>
    <xf numFmtId="0" fontId="89" fillId="0" borderId="43" applyNumberFormat="0" applyAlignment="0" applyProtection="0">
      <alignment horizontal="left" vertical="center"/>
    </xf>
    <xf numFmtId="0" fontId="89" fillId="0" borderId="36">
      <alignment horizontal="left" vertical="center"/>
    </xf>
    <xf numFmtId="0" fontId="90" fillId="0" borderId="0" applyNumberFormat="0" applyFill="0" applyBorder="0" applyAlignment="0" applyProtection="0">
      <alignment vertical="top"/>
      <protection locked="0"/>
    </xf>
    <xf numFmtId="10" fontId="88" fillId="50" borderId="11" applyNumberFormat="0" applyBorder="0" applyAlignment="0" applyProtection="0"/>
    <xf numFmtId="38" fontId="91" fillId="0" borderId="0" applyFont="0" applyFill="0" applyBorder="0" applyAlignment="0" applyProtection="0"/>
    <xf numFmtId="40" fontId="91" fillId="0" borderId="0" applyFont="0" applyFill="0" applyBorder="0" applyAlignment="0" applyProtection="0"/>
    <xf numFmtId="185" fontId="91" fillId="0" borderId="0" applyFont="0" applyFill="0" applyBorder="0" applyAlignment="0" applyProtection="0"/>
    <xf numFmtId="186" fontId="91" fillId="0" borderId="0" applyFont="0" applyFill="0" applyBorder="0" applyAlignment="0" applyProtection="0"/>
    <xf numFmtId="187" fontId="92" fillId="0" borderId="0"/>
    <xf numFmtId="0" fontId="74" fillId="0" borderId="0"/>
    <xf numFmtId="10" fontId="74" fillId="0" borderId="0" applyFont="0" applyFill="0" applyBorder="0" applyAlignment="0" applyProtection="0"/>
    <xf numFmtId="0" fontId="93" fillId="0" borderId="0"/>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95" fillId="55" borderId="44" applyNumberFormat="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0" fontId="84" fillId="56" borderId="0" applyNumberFormat="0" applyBorder="0" applyAlignment="0" applyProtection="0">
      <alignment vertical="center"/>
    </xf>
    <xf numFmtId="9" fontId="3" fillId="0" borderId="0" applyFont="0" applyFill="0" applyBorder="0" applyAlignment="0" applyProtection="0">
      <alignment vertical="center"/>
    </xf>
    <xf numFmtId="9" fontId="96" fillId="0" borderId="0" applyFont="0" applyFill="0" applyBorder="0" applyAlignment="0" applyProtection="0">
      <alignment vertical="center"/>
    </xf>
    <xf numFmtId="0" fontId="97" fillId="0" borderId="0" applyNumberFormat="0" applyFill="0" applyBorder="0" applyAlignment="0" applyProtection="0">
      <alignment vertical="top"/>
      <protection locked="0"/>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18" fillId="57" borderId="45" applyNumberFormat="0" applyFont="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8" fillId="0" borderId="46" applyNumberFormat="0" applyFill="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99" fillId="36" borderId="0" applyNumberFormat="0" applyBorder="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0" fillId="58" borderId="47" applyNumberFormat="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38" fontId="39" fillId="0" borderId="0" applyFont="0" applyFill="0" applyBorder="0" applyAlignment="0" applyProtection="0">
      <alignment vertical="center"/>
    </xf>
    <xf numFmtId="38" fontId="75" fillId="0" borderId="0" applyFont="0" applyFill="0" applyBorder="0" applyAlignment="0" applyProtection="0">
      <alignment vertical="center"/>
    </xf>
    <xf numFmtId="38" fontId="18" fillId="0" borderId="0" applyFont="0" applyFill="0" applyBorder="0" applyAlignment="0" applyProtection="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02" fillId="0" borderId="0" applyFont="0" applyFill="0" applyBorder="0" applyAlignment="0" applyProtection="0"/>
    <xf numFmtId="38" fontId="39" fillId="0" borderId="0" applyFont="0" applyFill="0" applyBorder="0" applyAlignment="0" applyProtection="0">
      <alignment vertical="center"/>
    </xf>
    <xf numFmtId="38" fontId="18" fillId="0" borderId="0" applyFont="0" applyFill="0" applyBorder="0" applyAlignment="0" applyProtection="0"/>
    <xf numFmtId="38" fontId="76" fillId="0" borderId="0" applyFont="0" applyFill="0" applyBorder="0" applyAlignment="0" applyProtection="0">
      <alignment vertical="center"/>
    </xf>
    <xf numFmtId="38" fontId="96" fillId="0" borderId="0" applyFont="0" applyFill="0" applyBorder="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64" fillId="0" borderId="48"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85" fillId="0" borderId="49"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50" applyNumberFormat="0" applyFill="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4" fillId="0" borderId="51" applyNumberFormat="0" applyFill="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5" fillId="58" borderId="52" applyNumberFormat="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107" fillId="40" borderId="47" applyNumberFormat="0" applyAlignment="0" applyProtection="0">
      <alignment vertical="center"/>
    </xf>
    <xf numFmtId="0" fontId="3" fillId="0" borderId="0">
      <alignment vertical="center"/>
    </xf>
    <xf numFmtId="0" fontId="96" fillId="0" borderId="0"/>
    <xf numFmtId="0" fontId="3" fillId="0" borderId="0">
      <alignment vertical="center"/>
    </xf>
    <xf numFmtId="0" fontId="39" fillId="0" borderId="0">
      <alignment vertical="center"/>
    </xf>
    <xf numFmtId="0" fontId="18" fillId="0" borderId="0">
      <alignment vertical="center"/>
    </xf>
    <xf numFmtId="0" fontId="75" fillId="0" borderId="0"/>
    <xf numFmtId="0" fontId="18" fillId="0" borderId="0"/>
    <xf numFmtId="0" fontId="18" fillId="0" borderId="0">
      <alignment vertical="center"/>
    </xf>
    <xf numFmtId="0" fontId="39" fillId="0" borderId="0">
      <alignment vertical="center"/>
    </xf>
    <xf numFmtId="0" fontId="39" fillId="0" borderId="0">
      <alignment vertical="center"/>
    </xf>
    <xf numFmtId="0" fontId="75" fillId="0" borderId="0"/>
    <xf numFmtId="0" fontId="39" fillId="0" borderId="0">
      <alignment vertical="center"/>
    </xf>
    <xf numFmtId="0" fontId="39" fillId="0" borderId="0">
      <alignment vertical="center"/>
    </xf>
    <xf numFmtId="0" fontId="18" fillId="0" borderId="0">
      <alignment vertical="center"/>
    </xf>
    <xf numFmtId="0" fontId="18" fillId="0" borderId="0">
      <alignment vertical="center"/>
    </xf>
    <xf numFmtId="0" fontId="75" fillId="0" borderId="0"/>
    <xf numFmtId="0" fontId="18" fillId="0" borderId="0">
      <alignment vertical="center"/>
    </xf>
    <xf numFmtId="0" fontId="18" fillId="0" borderId="0">
      <alignment vertical="center"/>
    </xf>
    <xf numFmtId="0" fontId="39" fillId="0" borderId="0">
      <alignment vertical="center"/>
    </xf>
    <xf numFmtId="0" fontId="39" fillId="0" borderId="0">
      <alignment vertical="center"/>
    </xf>
    <xf numFmtId="0" fontId="65"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 fillId="0" borderId="0">
      <alignment vertical="center"/>
    </xf>
    <xf numFmtId="0" fontId="75" fillId="0" borderId="0"/>
    <xf numFmtId="0" fontId="75" fillId="0" borderId="0"/>
    <xf numFmtId="0" fontId="18" fillId="0" borderId="0">
      <alignment vertical="center"/>
    </xf>
    <xf numFmtId="0" fontId="77" fillId="0" borderId="0">
      <alignment vertical="center"/>
    </xf>
    <xf numFmtId="0" fontId="18" fillId="0" borderId="0">
      <alignment vertical="center"/>
    </xf>
    <xf numFmtId="0" fontId="18" fillId="0" borderId="0">
      <alignment vertical="center"/>
    </xf>
    <xf numFmtId="0" fontId="39" fillId="0" borderId="0">
      <alignment vertical="center"/>
    </xf>
    <xf numFmtId="0" fontId="18" fillId="0" borderId="0">
      <alignment vertical="center"/>
    </xf>
    <xf numFmtId="0" fontId="18" fillId="0" borderId="0">
      <alignment vertical="center"/>
    </xf>
    <xf numFmtId="0" fontId="76" fillId="0" borderId="0">
      <alignment vertical="center"/>
    </xf>
    <xf numFmtId="0" fontId="18" fillId="0" borderId="0">
      <alignment vertical="center"/>
    </xf>
    <xf numFmtId="0" fontId="18" fillId="0" borderId="0">
      <alignment vertical="center"/>
    </xf>
    <xf numFmtId="0" fontId="39" fillId="0" borderId="0">
      <alignment vertical="center"/>
    </xf>
    <xf numFmtId="0" fontId="3" fillId="0" borderId="0">
      <alignment vertical="center"/>
    </xf>
    <xf numFmtId="0" fontId="18" fillId="0" borderId="0">
      <alignment vertical="center"/>
    </xf>
    <xf numFmtId="0" fontId="102" fillId="0" borderId="0"/>
    <xf numFmtId="0" fontId="18" fillId="0" borderId="0">
      <alignment vertical="center"/>
    </xf>
    <xf numFmtId="0" fontId="18" fillId="0" borderId="0">
      <alignment vertical="center"/>
    </xf>
    <xf numFmtId="37" fontId="108" fillId="0" borderId="0"/>
    <xf numFmtId="0" fontId="109" fillId="0" borderId="0"/>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110" fillId="3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26">
    <xf numFmtId="0" fontId="0" fillId="0" borderId="0" xfId="0"/>
    <xf numFmtId="38" fontId="68" fillId="0" borderId="0" xfId="47" applyFont="1" applyBorder="1" applyAlignment="1">
      <alignment horizontal="right" vertical="center"/>
    </xf>
    <xf numFmtId="38" fontId="41" fillId="0" borderId="0" xfId="47" applyFont="1" applyBorder="1" applyAlignment="1">
      <alignment horizontal="right" vertical="center"/>
    </xf>
    <xf numFmtId="3" fontId="41" fillId="0" borderId="14" xfId="47" applyNumberFormat="1" applyFont="1" applyBorder="1" applyAlignment="1">
      <alignment horizontal="right" vertical="center"/>
    </xf>
    <xf numFmtId="3" fontId="41" fillId="0" borderId="0" xfId="47" applyNumberFormat="1" applyFont="1" applyBorder="1" applyAlignment="1">
      <alignment horizontal="right" vertical="center"/>
    </xf>
    <xf numFmtId="3" fontId="41" fillId="0" borderId="19" xfId="47" applyNumberFormat="1" applyFont="1" applyBorder="1" applyAlignment="1">
      <alignment horizontal="right" vertical="center"/>
    </xf>
    <xf numFmtId="3" fontId="41" fillId="0" borderId="12" xfId="47" applyNumberFormat="1" applyFont="1" applyBorder="1" applyAlignment="1">
      <alignment horizontal="right" vertical="center"/>
    </xf>
    <xf numFmtId="3" fontId="41" fillId="0" borderId="23" xfId="47" applyNumberFormat="1" applyFont="1" applyBorder="1" applyAlignment="1">
      <alignment horizontal="right" vertical="center"/>
    </xf>
    <xf numFmtId="3" fontId="41" fillId="0" borderId="14" xfId="47" applyNumberFormat="1" applyFont="1" applyFill="1" applyBorder="1" applyAlignment="1">
      <alignment horizontal="right" vertical="center"/>
    </xf>
    <xf numFmtId="3" fontId="41" fillId="0" borderId="0" xfId="47" applyNumberFormat="1" applyFont="1" applyFill="1" applyBorder="1" applyAlignment="1">
      <alignment horizontal="right" vertical="center"/>
    </xf>
    <xf numFmtId="181" fontId="70" fillId="33" borderId="32" xfId="134" quotePrefix="1" applyNumberFormat="1" applyFont="1" applyFill="1" applyBorder="1" applyAlignment="1">
      <alignment horizontal="center" vertical="center" wrapText="1"/>
    </xf>
    <xf numFmtId="181" fontId="70" fillId="33" borderId="31" xfId="134" quotePrefix="1" applyNumberFormat="1" applyFont="1" applyFill="1" applyBorder="1" applyAlignment="1">
      <alignment horizontal="centerContinuous" vertical="center"/>
    </xf>
    <xf numFmtId="183" fontId="72" fillId="0" borderId="0" xfId="113" applyNumberFormat="1" applyFont="1" applyAlignment="1">
      <alignment vertical="center"/>
    </xf>
    <xf numFmtId="0" fontId="41" fillId="0" borderId="0" xfId="107" applyFont="1" applyFill="1" applyBorder="1">
      <alignment vertical="center"/>
    </xf>
    <xf numFmtId="38" fontId="41" fillId="0" borderId="0" xfId="107" applyNumberFormat="1" applyFont="1" applyFill="1" applyBorder="1">
      <alignment vertical="center"/>
    </xf>
    <xf numFmtId="38" fontId="41" fillId="0" borderId="0" xfId="47" applyFont="1" applyBorder="1">
      <alignment vertical="center"/>
    </xf>
    <xf numFmtId="0" fontId="41" fillId="0" borderId="0" xfId="107" applyFont="1" applyBorder="1">
      <alignment vertical="center"/>
    </xf>
    <xf numFmtId="20" fontId="79" fillId="0" borderId="0" xfId="113" applyNumberFormat="1" applyFont="1" applyAlignment="1">
      <alignment horizontal="center" vertical="center"/>
    </xf>
    <xf numFmtId="183" fontId="80" fillId="0" borderId="0" xfId="113" applyNumberFormat="1" applyFont="1" applyAlignment="1">
      <alignment horizontal="center" vertical="center"/>
    </xf>
    <xf numFmtId="0" fontId="73" fillId="0" borderId="0" xfId="107" applyFont="1" applyFill="1" applyAlignment="1">
      <alignment vertical="center"/>
    </xf>
    <xf numFmtId="183" fontId="69" fillId="0" borderId="0" xfId="113" applyNumberFormat="1" applyFont="1" applyAlignment="1">
      <alignment horizontal="left" vertical="center" wrapText="1"/>
    </xf>
    <xf numFmtId="20" fontId="67" fillId="0" borderId="0" xfId="107" applyNumberFormat="1" applyFont="1" applyBorder="1">
      <alignment vertical="center"/>
    </xf>
    <xf numFmtId="20" fontId="66" fillId="0" borderId="0" xfId="107" applyNumberFormat="1" applyFont="1" applyBorder="1" applyAlignment="1">
      <alignment horizontal="center" vertical="center"/>
    </xf>
    <xf numFmtId="181" fontId="41" fillId="0" borderId="0" xfId="107" applyNumberFormat="1" applyFont="1" applyFill="1" applyBorder="1" applyAlignment="1">
      <alignment horizontal="right" vertical="center"/>
    </xf>
    <xf numFmtId="181" fontId="68" fillId="0" borderId="0" xfId="107" applyNumberFormat="1" applyFont="1" applyBorder="1" applyAlignment="1">
      <alignment horizontal="right" vertical="center"/>
    </xf>
    <xf numFmtId="181" fontId="70" fillId="33" borderId="31" xfId="107" applyNumberFormat="1" applyFont="1" applyFill="1" applyBorder="1" applyAlignment="1">
      <alignment horizontal="centerContinuous" vertical="center"/>
    </xf>
    <xf numFmtId="181" fontId="70" fillId="33" borderId="30" xfId="107" applyNumberFormat="1" applyFont="1" applyFill="1" applyBorder="1" applyAlignment="1">
      <alignment horizontal="centerContinuous" vertical="center"/>
    </xf>
    <xf numFmtId="181" fontId="70" fillId="33" borderId="34" xfId="107" applyNumberFormat="1" applyFont="1" applyFill="1" applyBorder="1" applyAlignment="1">
      <alignment horizontal="centerContinuous" vertical="center"/>
    </xf>
    <xf numFmtId="0" fontId="41" fillId="0" borderId="12" xfId="107" applyNumberFormat="1" applyFont="1" applyBorder="1" applyAlignment="1">
      <alignment horizontal="center" vertical="center" wrapText="1"/>
    </xf>
    <xf numFmtId="181" fontId="41" fillId="0" borderId="12" xfId="107" applyNumberFormat="1" applyFont="1" applyBorder="1" applyAlignment="1">
      <alignment horizontal="center" vertical="center" wrapText="1"/>
    </xf>
    <xf numFmtId="0" fontId="41" fillId="0" borderId="0" xfId="107" applyFont="1" applyBorder="1" applyAlignment="1">
      <alignment vertical="center" wrapText="1"/>
    </xf>
    <xf numFmtId="0" fontId="41" fillId="0" borderId="10" xfId="107" applyFont="1" applyBorder="1" applyAlignment="1">
      <alignment vertical="center" wrapText="1"/>
    </xf>
    <xf numFmtId="181" fontId="81" fillId="33" borderId="33" xfId="107" quotePrefix="1" applyNumberFormat="1" applyFont="1" applyFill="1" applyBorder="1" applyAlignment="1">
      <alignment horizontal="center" vertical="center" wrapText="1"/>
    </xf>
    <xf numFmtId="181" fontId="81" fillId="33" borderId="32" xfId="107" quotePrefix="1" applyNumberFormat="1" applyFont="1" applyFill="1" applyBorder="1" applyAlignment="1">
      <alignment horizontal="center" vertical="center" wrapText="1"/>
    </xf>
    <xf numFmtId="181" fontId="81" fillId="33" borderId="35" xfId="107" quotePrefix="1" applyNumberFormat="1" applyFont="1" applyFill="1" applyBorder="1" applyAlignment="1">
      <alignment horizontal="center" vertical="center" wrapText="1"/>
    </xf>
    <xf numFmtId="180" fontId="41" fillId="0" borderId="10" xfId="75" quotePrefix="1" applyNumberFormat="1" applyFont="1" applyBorder="1" applyAlignment="1">
      <alignment horizontal="center" vertical="center" wrapText="1"/>
    </xf>
    <xf numFmtId="180" fontId="41" fillId="0" borderId="10" xfId="75" quotePrefix="1" applyNumberFormat="1" applyFont="1" applyBorder="1" applyAlignment="1">
      <alignment horizontal="center" vertical="center"/>
    </xf>
    <xf numFmtId="0" fontId="41" fillId="0" borderId="13" xfId="107" applyFont="1" applyBorder="1">
      <alignment vertical="center"/>
    </xf>
    <xf numFmtId="184" fontId="41" fillId="0" borderId="25" xfId="47" applyNumberFormat="1" applyFont="1" applyBorder="1" applyAlignment="1">
      <alignment horizontal="right" vertical="center"/>
    </xf>
    <xf numFmtId="184" fontId="41" fillId="0" borderId="13" xfId="47" applyNumberFormat="1" applyFont="1" applyBorder="1" applyAlignment="1">
      <alignment horizontal="right" vertical="center"/>
    </xf>
    <xf numFmtId="3" fontId="41" fillId="0" borderId="0" xfId="107" applyNumberFormat="1" applyFont="1" applyBorder="1" applyAlignment="1">
      <alignment horizontal="right" vertical="center"/>
    </xf>
    <xf numFmtId="180" fontId="41" fillId="0" borderId="12" xfId="163" applyNumberFormat="1" applyFont="1" applyBorder="1" applyAlignment="1">
      <alignment horizontal="right" vertical="center"/>
    </xf>
    <xf numFmtId="0" fontId="41" fillId="0" borderId="0" xfId="107" applyFont="1" applyBorder="1" applyAlignment="1">
      <alignment horizontal="left" vertical="center" indent="1"/>
    </xf>
    <xf numFmtId="0" fontId="41" fillId="0" borderId="17" xfId="107" applyFont="1" applyBorder="1" applyAlignment="1">
      <alignment horizontal="left" vertical="center" indent="1"/>
    </xf>
    <xf numFmtId="184" fontId="41" fillId="0" borderId="18" xfId="47" applyNumberFormat="1" applyFont="1" applyBorder="1" applyAlignment="1">
      <alignment horizontal="right" vertical="center"/>
    </xf>
    <xf numFmtId="184" fontId="41" fillId="0" borderId="17" xfId="47" applyNumberFormat="1" applyFont="1" applyBorder="1" applyAlignment="1">
      <alignment horizontal="right" vertical="center"/>
    </xf>
    <xf numFmtId="180" fontId="41" fillId="0" borderId="0" xfId="163" applyNumberFormat="1" applyFont="1" applyAlignment="1">
      <alignment horizontal="right" vertical="center"/>
    </xf>
    <xf numFmtId="0" fontId="41" fillId="0" borderId="12" xfId="107" applyFont="1" applyBorder="1" applyAlignment="1">
      <alignment horizontal="left" vertical="center" indent="1"/>
    </xf>
    <xf numFmtId="184" fontId="41" fillId="0" borderId="19" xfId="47" applyNumberFormat="1" applyFont="1" applyBorder="1" applyAlignment="1">
      <alignment horizontal="right" vertical="center"/>
    </xf>
    <xf numFmtId="184" fontId="41" fillId="0" borderId="12" xfId="47" applyNumberFormat="1" applyFont="1" applyBorder="1" applyAlignment="1">
      <alignment horizontal="right" vertical="center"/>
    </xf>
    <xf numFmtId="184" fontId="41" fillId="0" borderId="14" xfId="47" applyNumberFormat="1" applyFont="1" applyBorder="1" applyAlignment="1">
      <alignment horizontal="right" vertical="center"/>
    </xf>
    <xf numFmtId="184" fontId="41" fillId="0" borderId="0" xfId="47" applyNumberFormat="1" applyFont="1" applyBorder="1" applyAlignment="1">
      <alignment horizontal="right" vertical="center"/>
    </xf>
    <xf numFmtId="0" fontId="41" fillId="0" borderId="0" xfId="107" applyFont="1" applyFill="1" applyBorder="1" applyAlignment="1">
      <alignment horizontal="left" vertical="center" indent="1"/>
    </xf>
    <xf numFmtId="0" fontId="41" fillId="0" borderId="16" xfId="107" applyFont="1" applyFill="1" applyBorder="1" applyAlignment="1">
      <alignment horizontal="left" vertical="center" indent="1"/>
    </xf>
    <xf numFmtId="184" fontId="41" fillId="0" borderId="15" xfId="47" applyNumberFormat="1" applyFont="1" applyBorder="1" applyAlignment="1">
      <alignment horizontal="right" vertical="center"/>
    </xf>
    <xf numFmtId="184" fontId="41" fillId="0" borderId="16" xfId="47" applyNumberFormat="1" applyFont="1" applyBorder="1" applyAlignment="1">
      <alignment horizontal="right" vertical="center"/>
    </xf>
    <xf numFmtId="0" fontId="41" fillId="0" borderId="16" xfId="107" applyFont="1" applyBorder="1" applyAlignment="1">
      <alignment horizontal="left" vertical="center" indent="1"/>
    </xf>
    <xf numFmtId="0" fontId="41" fillId="0" borderId="16" xfId="107" applyFont="1" applyBorder="1">
      <alignment vertical="center"/>
    </xf>
    <xf numFmtId="3" fontId="41" fillId="0" borderId="0" xfId="107" applyNumberFormat="1" applyFont="1" applyBorder="1" applyAlignment="1">
      <alignment horizontal="right" vertical="center" indent="1"/>
    </xf>
    <xf numFmtId="0" fontId="41" fillId="0" borderId="20" xfId="107" applyFont="1" applyBorder="1">
      <alignment vertical="center"/>
    </xf>
    <xf numFmtId="0" fontId="41" fillId="0" borderId="10" xfId="107" applyFont="1" applyBorder="1">
      <alignment vertical="center"/>
    </xf>
    <xf numFmtId="184" fontId="41" fillId="0" borderId="22" xfId="47" applyNumberFormat="1" applyFont="1" applyBorder="1" applyAlignment="1">
      <alignment horizontal="right" vertical="center"/>
    </xf>
    <xf numFmtId="184" fontId="41" fillId="0" borderId="10" xfId="47" applyNumberFormat="1" applyFont="1" applyBorder="1" applyAlignment="1">
      <alignment horizontal="right" vertical="center"/>
    </xf>
    <xf numFmtId="180" fontId="41" fillId="0" borderId="20" xfId="163" applyNumberFormat="1" applyFont="1" applyBorder="1" applyAlignment="1">
      <alignment horizontal="right" vertical="center"/>
    </xf>
    <xf numFmtId="0" fontId="41" fillId="0" borderId="0" xfId="107" applyFont="1" applyBorder="1" applyAlignment="1">
      <alignment horizontal="right" vertical="center"/>
    </xf>
    <xf numFmtId="184" fontId="41" fillId="0" borderId="0" xfId="107" applyNumberFormat="1" applyFont="1" applyBorder="1" applyAlignment="1">
      <alignment horizontal="right" vertical="center"/>
    </xf>
    <xf numFmtId="180" fontId="41" fillId="0" borderId="12" xfId="164" applyNumberFormat="1" applyFont="1" applyBorder="1" applyAlignment="1">
      <alignment horizontal="right" vertical="center"/>
    </xf>
    <xf numFmtId="0" fontId="41" fillId="0" borderId="0" xfId="107" applyFont="1" applyBorder="1" applyAlignment="1">
      <alignment vertical="center"/>
    </xf>
    <xf numFmtId="0" fontId="41" fillId="0" borderId="17" xfId="107" applyFont="1" applyBorder="1">
      <alignment vertical="center"/>
    </xf>
    <xf numFmtId="180" fontId="41" fillId="0" borderId="14" xfId="75" applyNumberFormat="1" applyFont="1" applyBorder="1" applyAlignment="1">
      <alignment horizontal="right" vertical="center"/>
    </xf>
    <xf numFmtId="180" fontId="41" fillId="0" borderId="0" xfId="75" applyNumberFormat="1" applyFont="1" applyBorder="1" applyAlignment="1">
      <alignment horizontal="right" vertical="center"/>
    </xf>
    <xf numFmtId="0" fontId="41" fillId="0" borderId="12" xfId="107" applyFont="1" applyFill="1" applyBorder="1" applyAlignment="1">
      <alignment horizontal="left" vertical="center" indent="1"/>
    </xf>
    <xf numFmtId="3" fontId="41" fillId="0" borderId="0" xfId="107" applyNumberFormat="1" applyFont="1" applyFill="1" applyBorder="1" applyAlignment="1">
      <alignment horizontal="right" vertical="center"/>
    </xf>
    <xf numFmtId="184" fontId="41" fillId="0" borderId="0" xfId="107" applyNumberFormat="1" applyFont="1" applyFill="1" applyBorder="1" applyAlignment="1">
      <alignment horizontal="right" vertical="center"/>
    </xf>
    <xf numFmtId="3" fontId="71" fillId="0" borderId="0" xfId="107" applyNumberFormat="1" applyFont="1" applyBorder="1" applyAlignment="1">
      <alignment horizontal="right" vertical="center"/>
    </xf>
    <xf numFmtId="3" fontId="82" fillId="0" borderId="0" xfId="107" applyNumberFormat="1" applyFont="1" applyBorder="1" applyAlignment="1">
      <alignment horizontal="right" vertical="center"/>
    </xf>
    <xf numFmtId="3" fontId="41" fillId="0" borderId="0" xfId="107" applyNumberFormat="1" applyFont="1" applyBorder="1">
      <alignment vertical="center"/>
    </xf>
    <xf numFmtId="180" fontId="41" fillId="0" borderId="0" xfId="75" applyNumberFormat="1" applyFont="1" applyBorder="1" applyAlignment="1">
      <alignment vertical="center"/>
    </xf>
    <xf numFmtId="0" fontId="41" fillId="0" borderId="0" xfId="107" applyFont="1" applyBorder="1" applyAlignment="1">
      <alignment horizontal="left" vertical="center" indent="2"/>
    </xf>
    <xf numFmtId="0" fontId="41" fillId="0" borderId="0" xfId="107" applyFont="1" applyBorder="1" applyAlignment="1">
      <alignment horizontal="left" vertical="center" indent="3"/>
    </xf>
    <xf numFmtId="0" fontId="82" fillId="0" borderId="0" xfId="107" applyFont="1" applyBorder="1">
      <alignment vertical="center"/>
    </xf>
    <xf numFmtId="0" fontId="41" fillId="0" borderId="10" xfId="107" applyFont="1" applyBorder="1" applyAlignment="1">
      <alignment horizontal="left" vertical="center" indent="1"/>
    </xf>
    <xf numFmtId="182" fontId="41" fillId="0" borderId="13" xfId="47" applyNumberFormat="1" applyFont="1" applyFill="1" applyBorder="1" applyAlignment="1">
      <alignment horizontal="right" vertical="center"/>
    </xf>
    <xf numFmtId="180" fontId="41" fillId="0" borderId="18" xfId="75" applyNumberFormat="1" applyFont="1" applyBorder="1" applyAlignment="1">
      <alignment horizontal="right" vertical="center"/>
    </xf>
    <xf numFmtId="180" fontId="41" fillId="0" borderId="17" xfId="75" applyNumberFormat="1" applyFont="1" applyBorder="1" applyAlignment="1">
      <alignment horizontal="right" vertical="center"/>
    </xf>
    <xf numFmtId="182" fontId="41" fillId="0" borderId="0" xfId="47" applyNumberFormat="1" applyFont="1" applyFill="1" applyBorder="1" applyAlignment="1">
      <alignment horizontal="right" vertical="center"/>
    </xf>
    <xf numFmtId="180" fontId="41" fillId="0" borderId="22" xfId="75" applyNumberFormat="1" applyFont="1" applyBorder="1" applyAlignment="1">
      <alignment horizontal="right" vertical="center"/>
    </xf>
    <xf numFmtId="180" fontId="41" fillId="0" borderId="10" xfId="75" applyNumberFormat="1" applyFont="1" applyBorder="1" applyAlignment="1">
      <alignment horizontal="right" vertical="center"/>
    </xf>
    <xf numFmtId="182" fontId="41" fillId="0" borderId="10" xfId="47" applyNumberFormat="1" applyFont="1" applyFill="1" applyBorder="1" applyAlignment="1">
      <alignment horizontal="right" vertical="center"/>
    </xf>
    <xf numFmtId="181" fontId="41" fillId="0" borderId="0" xfId="107" applyNumberFormat="1" applyFont="1" applyBorder="1">
      <alignment vertical="center"/>
    </xf>
    <xf numFmtId="0" fontId="71" fillId="0" borderId="0" xfId="107" applyFont="1" applyBorder="1">
      <alignment vertical="center"/>
    </xf>
    <xf numFmtId="0" fontId="41" fillId="0" borderId="0" xfId="107" applyFont="1" applyFill="1" applyBorder="1" applyAlignment="1">
      <alignment vertical="center"/>
    </xf>
    <xf numFmtId="184" fontId="41" fillId="0" borderId="21" xfId="47" applyNumberFormat="1" applyFont="1" applyBorder="1" applyAlignment="1">
      <alignment horizontal="right" vertical="center"/>
    </xf>
    <xf numFmtId="184" fontId="41" fillId="0" borderId="20" xfId="47" applyNumberFormat="1" applyFont="1" applyBorder="1" applyAlignment="1">
      <alignment horizontal="right" vertical="center"/>
    </xf>
    <xf numFmtId="184" fontId="41" fillId="0" borderId="0" xfId="47" applyNumberFormat="1" applyFont="1" applyBorder="1" applyAlignment="1">
      <alignment vertical="center"/>
    </xf>
    <xf numFmtId="0" fontId="41" fillId="0" borderId="12" xfId="107" applyFont="1" applyBorder="1">
      <alignment vertical="center"/>
    </xf>
    <xf numFmtId="0" fontId="67" fillId="0" borderId="0" xfId="107" applyFont="1" applyBorder="1">
      <alignment vertical="center"/>
    </xf>
    <xf numFmtId="38" fontId="41" fillId="0" borderId="0" xfId="47" applyFont="1" applyFill="1" applyBorder="1">
      <alignment vertical="center"/>
    </xf>
    <xf numFmtId="38" fontId="41" fillId="0" borderId="0" xfId="47" applyFont="1" applyFill="1" applyBorder="1" applyAlignment="1">
      <alignment horizontal="right" vertical="center"/>
    </xf>
    <xf numFmtId="38" fontId="69" fillId="0" borderId="0" xfId="47" applyFont="1" applyFill="1" applyBorder="1" applyAlignment="1">
      <alignment horizontal="center" wrapText="1"/>
    </xf>
    <xf numFmtId="38" fontId="70" fillId="34" borderId="37" xfId="47" applyFont="1" applyFill="1" applyBorder="1" applyAlignment="1">
      <alignment horizontal="centerContinuous" vertical="center"/>
    </xf>
    <xf numFmtId="38" fontId="70" fillId="34" borderId="37" xfId="47" quotePrefix="1" applyFont="1" applyFill="1" applyBorder="1" applyAlignment="1">
      <alignment horizontal="centerContinuous" vertical="center"/>
    </xf>
    <xf numFmtId="38" fontId="70" fillId="0" borderId="0" xfId="47" applyFont="1" applyFill="1" applyBorder="1" applyAlignment="1">
      <alignment horizontal="centerContinuous" vertical="center"/>
    </xf>
    <xf numFmtId="38" fontId="69" fillId="0" borderId="12" xfId="47" applyFont="1" applyFill="1" applyBorder="1" applyAlignment="1">
      <alignment horizontal="center" wrapText="1"/>
    </xf>
    <xf numFmtId="181" fontId="70" fillId="33" borderId="33" xfId="107" quotePrefix="1" applyNumberFormat="1" applyFont="1" applyFill="1" applyBorder="1" applyAlignment="1">
      <alignment horizontal="center" vertical="center"/>
    </xf>
    <xf numFmtId="38" fontId="70" fillId="34" borderId="38" xfId="47" applyFont="1" applyFill="1" applyBorder="1" applyAlignment="1">
      <alignment horizontal="centerContinuous" vertical="center"/>
    </xf>
    <xf numFmtId="181" fontId="70" fillId="33" borderId="32" xfId="107" quotePrefix="1" applyNumberFormat="1" applyFont="1" applyFill="1" applyBorder="1" applyAlignment="1">
      <alignment horizontal="center" vertical="center"/>
    </xf>
    <xf numFmtId="181" fontId="70" fillId="0" borderId="0" xfId="107" quotePrefix="1" applyNumberFormat="1" applyFont="1" applyFill="1" applyBorder="1" applyAlignment="1">
      <alignment horizontal="center" vertical="center"/>
    </xf>
    <xf numFmtId="38" fontId="41" fillId="0" borderId="10" xfId="47" quotePrefix="1" applyFont="1" applyBorder="1" applyAlignment="1">
      <alignment horizontal="center" vertical="center"/>
    </xf>
    <xf numFmtId="0" fontId="41" fillId="0" borderId="12" xfId="107" applyFont="1" applyBorder="1" applyAlignment="1">
      <alignment vertical="center"/>
    </xf>
    <xf numFmtId="3" fontId="41" fillId="0" borderId="14" xfId="47" applyNumberFormat="1" applyFont="1" applyBorder="1" applyAlignment="1">
      <alignment vertical="center"/>
    </xf>
    <xf numFmtId="3" fontId="41" fillId="0" borderId="0" xfId="47" applyNumberFormat="1" applyFont="1" applyBorder="1" applyAlignment="1">
      <alignment vertical="center"/>
    </xf>
    <xf numFmtId="3" fontId="41" fillId="0" borderId="27" xfId="47" applyNumberFormat="1" applyFont="1" applyBorder="1" applyAlignment="1">
      <alignment vertical="center"/>
    </xf>
    <xf numFmtId="3" fontId="41" fillId="0" borderId="0" xfId="47" applyNumberFormat="1" applyFont="1" applyFill="1" applyBorder="1" applyAlignment="1">
      <alignment vertical="center"/>
    </xf>
    <xf numFmtId="184" fontId="41" fillId="0" borderId="14" xfId="47" applyNumberFormat="1" applyFont="1" applyBorder="1" applyAlignment="1">
      <alignment vertical="center"/>
    </xf>
    <xf numFmtId="184" fontId="41" fillId="0" borderId="27" xfId="47" applyNumberFormat="1" applyFont="1" applyBorder="1" applyAlignment="1">
      <alignment vertical="center"/>
    </xf>
    <xf numFmtId="0" fontId="41" fillId="0" borderId="12" xfId="107" applyFont="1" applyBorder="1" applyAlignment="1">
      <alignment horizontal="left" vertical="center" indent="2"/>
    </xf>
    <xf numFmtId="184" fontId="41" fillId="0" borderId="19" xfId="47" applyNumberFormat="1" applyFont="1" applyBorder="1" applyAlignment="1">
      <alignment vertical="center"/>
    </xf>
    <xf numFmtId="184" fontId="41" fillId="0" borderId="12" xfId="47" applyNumberFormat="1" applyFont="1" applyBorder="1" applyAlignment="1">
      <alignment vertical="center"/>
    </xf>
    <xf numFmtId="184" fontId="41" fillId="0" borderId="23" xfId="47" applyNumberFormat="1" applyFont="1" applyBorder="1" applyAlignment="1">
      <alignment vertical="center"/>
    </xf>
    <xf numFmtId="0" fontId="41" fillId="0" borderId="10" xfId="107" applyFont="1" applyBorder="1" applyAlignment="1">
      <alignment vertical="center"/>
    </xf>
    <xf numFmtId="184" fontId="41" fillId="0" borderId="22" xfId="47" applyNumberFormat="1" applyFont="1" applyBorder="1" applyAlignment="1">
      <alignment vertical="center"/>
    </xf>
    <xf numFmtId="184" fontId="41" fillId="0" borderId="10" xfId="47" applyNumberFormat="1" applyFont="1" applyBorder="1" applyAlignment="1">
      <alignment vertical="center"/>
    </xf>
    <xf numFmtId="184" fontId="41" fillId="0" borderId="24" xfId="47" applyNumberFormat="1" applyFont="1" applyBorder="1" applyAlignment="1">
      <alignment vertical="center"/>
    </xf>
    <xf numFmtId="0" fontId="41" fillId="0" borderId="13" xfId="107" applyFont="1" applyBorder="1" applyAlignment="1">
      <alignment vertical="center"/>
    </xf>
    <xf numFmtId="184" fontId="41" fillId="0" borderId="25" xfId="47" applyNumberFormat="1" applyFont="1" applyBorder="1" applyAlignment="1">
      <alignment vertical="center"/>
    </xf>
    <xf numFmtId="184" fontId="41" fillId="0" borderId="13" xfId="47" applyNumberFormat="1" applyFont="1" applyBorder="1" applyAlignment="1">
      <alignment vertical="center"/>
    </xf>
    <xf numFmtId="184" fontId="41" fillId="0" borderId="26" xfId="47" applyNumberFormat="1" applyFont="1" applyBorder="1" applyAlignment="1">
      <alignment vertical="center"/>
    </xf>
    <xf numFmtId="0" fontId="41" fillId="0" borderId="10" xfId="107" applyFont="1" applyBorder="1" applyAlignment="1">
      <alignment horizontal="left" vertical="center"/>
    </xf>
    <xf numFmtId="184" fontId="41" fillId="0" borderId="15" xfId="47" applyNumberFormat="1" applyFont="1" applyBorder="1" applyAlignment="1">
      <alignment vertical="center"/>
    </xf>
    <xf numFmtId="184" fontId="41" fillId="0" borderId="16" xfId="47" applyNumberFormat="1" applyFont="1" applyBorder="1" applyAlignment="1">
      <alignment vertical="center"/>
    </xf>
    <xf numFmtId="184" fontId="41" fillId="0" borderId="28" xfId="47" applyNumberFormat="1" applyFont="1" applyBorder="1" applyAlignment="1">
      <alignment vertical="center"/>
    </xf>
    <xf numFmtId="0" fontId="41" fillId="0" borderId="12" xfId="107" applyFont="1" applyBorder="1" applyAlignment="1">
      <alignment horizontal="left" vertical="center"/>
    </xf>
    <xf numFmtId="38" fontId="83" fillId="0" borderId="10" xfId="47" applyFont="1" applyFill="1" applyBorder="1" applyAlignment="1">
      <alignment horizontal="center" wrapText="1"/>
    </xf>
    <xf numFmtId="38" fontId="70" fillId="34" borderId="31" xfId="47" applyFont="1" applyFill="1" applyBorder="1" applyAlignment="1">
      <alignment horizontal="centerContinuous" vertical="center"/>
    </xf>
    <xf numFmtId="38" fontId="70" fillId="34" borderId="39" xfId="47" quotePrefix="1" applyFont="1" applyFill="1" applyBorder="1" applyAlignment="1">
      <alignment horizontal="centerContinuous" vertical="center"/>
    </xf>
    <xf numFmtId="38" fontId="70" fillId="34" borderId="40" xfId="47" applyFont="1" applyFill="1" applyBorder="1" applyAlignment="1">
      <alignment horizontal="centerContinuous" vertical="center"/>
    </xf>
    <xf numFmtId="38" fontId="41" fillId="0" borderId="0" xfId="47" applyFont="1" applyBorder="1" applyAlignment="1">
      <alignment horizontal="centerContinuous" vertical="center"/>
    </xf>
    <xf numFmtId="38" fontId="83" fillId="0" borderId="0" xfId="47" applyFont="1" applyFill="1" applyBorder="1" applyAlignment="1">
      <alignment horizontal="center" vertical="center" wrapText="1"/>
    </xf>
    <xf numFmtId="181" fontId="68" fillId="0" borderId="10" xfId="107" applyNumberFormat="1" applyFont="1" applyBorder="1" applyAlignment="1">
      <alignment horizontal="right" vertical="center"/>
    </xf>
    <xf numFmtId="181" fontId="81" fillId="33" borderId="33" xfId="107" quotePrefix="1" applyNumberFormat="1" applyFont="1" applyFill="1" applyBorder="1" applyAlignment="1">
      <alignment vertical="center" wrapText="1"/>
    </xf>
    <xf numFmtId="181" fontId="81" fillId="33" borderId="41" xfId="107" quotePrefix="1" applyNumberFormat="1" applyFont="1" applyFill="1" applyBorder="1" applyAlignment="1">
      <alignment vertical="center" wrapText="1"/>
    </xf>
    <xf numFmtId="181" fontId="81" fillId="33" borderId="42" xfId="107" quotePrefix="1" applyNumberFormat="1" applyFont="1" applyFill="1" applyBorder="1" applyAlignment="1">
      <alignment vertical="center" wrapText="1"/>
    </xf>
    <xf numFmtId="38" fontId="68" fillId="0" borderId="0" xfId="47" applyFont="1" applyBorder="1" applyAlignment="1">
      <alignment horizontal="centerContinuous" vertical="center"/>
    </xf>
    <xf numFmtId="38" fontId="41" fillId="0" borderId="20" xfId="47" quotePrefix="1" applyFont="1" applyBorder="1" applyAlignment="1">
      <alignment horizontal="center" vertical="center"/>
    </xf>
    <xf numFmtId="38" fontId="41" fillId="0" borderId="0" xfId="107" applyNumberFormat="1" applyFont="1" applyFill="1" applyBorder="1" applyAlignment="1">
      <alignment horizontal="left" vertical="center" indent="1"/>
    </xf>
    <xf numFmtId="38" fontId="41" fillId="0" borderId="12" xfId="107" applyNumberFormat="1" applyFont="1" applyFill="1" applyBorder="1" applyAlignment="1">
      <alignment horizontal="left" vertical="center" indent="1"/>
    </xf>
    <xf numFmtId="38" fontId="41" fillId="0" borderId="10" xfId="107" applyNumberFormat="1" applyFont="1" applyFill="1" applyBorder="1" applyAlignment="1">
      <alignment horizontal="left" vertical="center" indent="1"/>
    </xf>
    <xf numFmtId="38" fontId="68" fillId="0" borderId="0" xfId="107" applyNumberFormat="1" applyFont="1" applyFill="1" applyBorder="1" applyAlignment="1">
      <alignment horizontal="left" vertical="center" indent="1"/>
    </xf>
    <xf numFmtId="38" fontId="41" fillId="0" borderId="12" xfId="107" applyNumberFormat="1" applyFont="1" applyFill="1" applyBorder="1">
      <alignment vertical="center"/>
    </xf>
    <xf numFmtId="38" fontId="41" fillId="0" borderId="20" xfId="107" applyNumberFormat="1" applyFont="1" applyFill="1" applyBorder="1">
      <alignment vertical="center"/>
    </xf>
    <xf numFmtId="3" fontId="41" fillId="0" borderId="0" xfId="47" applyNumberFormat="1" applyFont="1" applyBorder="1">
      <alignment vertical="center"/>
    </xf>
    <xf numFmtId="20" fontId="66" fillId="0" borderId="0" xfId="107" applyNumberFormat="1" applyFont="1" applyBorder="1" applyAlignment="1">
      <alignment horizontal="center" vertical="center"/>
    </xf>
    <xf numFmtId="0" fontId="41" fillId="0" borderId="16" xfId="107" applyFont="1" applyBorder="1" applyAlignment="1">
      <alignment vertical="center"/>
    </xf>
    <xf numFmtId="20" fontId="66" fillId="0" borderId="0" xfId="107" applyNumberFormat="1" applyFont="1" applyBorder="1" applyAlignment="1">
      <alignment horizontal="center" vertical="center"/>
    </xf>
    <xf numFmtId="181" fontId="70" fillId="33" borderId="0" xfId="134" quotePrefix="1" applyNumberFormat="1" applyFont="1" applyFill="1" applyBorder="1" applyAlignment="1">
      <alignment horizontal="centerContinuous" vertical="center"/>
    </xf>
    <xf numFmtId="181" fontId="81" fillId="33" borderId="29" xfId="134" quotePrefix="1" applyNumberFormat="1" applyFont="1" applyFill="1" applyBorder="1" applyAlignment="1">
      <alignment horizontal="center" vertical="center" wrapText="1"/>
    </xf>
    <xf numFmtId="20" fontId="66" fillId="0" borderId="0" xfId="107" applyNumberFormat="1" applyFont="1" applyBorder="1" applyAlignment="1">
      <alignment horizontal="center" vertical="center"/>
    </xf>
    <xf numFmtId="38" fontId="70" fillId="34" borderId="0" xfId="47" quotePrefix="1" applyFont="1" applyFill="1" applyBorder="1" applyAlignment="1">
      <alignment horizontal="center" vertical="center"/>
    </xf>
    <xf numFmtId="49" fontId="41" fillId="0" borderId="0" xfId="47" applyNumberFormat="1" applyFont="1" applyBorder="1" applyAlignment="1">
      <alignment horizontal="right" vertical="center"/>
    </xf>
    <xf numFmtId="181" fontId="69" fillId="0" borderId="12" xfId="107" applyNumberFormat="1" applyFont="1" applyFill="1" applyBorder="1" applyAlignment="1">
      <alignment horizontal="center" vertical="center" wrapText="1"/>
    </xf>
    <xf numFmtId="20" fontId="67" fillId="0" borderId="0" xfId="107" applyNumberFormat="1" applyFont="1" applyBorder="1" applyAlignment="1">
      <alignment vertical="center"/>
    </xf>
    <xf numFmtId="0" fontId="111" fillId="0" borderId="0" xfId="107" applyFont="1" applyFill="1" applyBorder="1" applyAlignment="1">
      <alignment vertical="center"/>
    </xf>
    <xf numFmtId="181" fontId="41" fillId="0" borderId="0" xfId="107" applyNumberFormat="1" applyFont="1" applyFill="1" applyBorder="1">
      <alignment vertical="center"/>
    </xf>
    <xf numFmtId="181" fontId="70" fillId="33" borderId="10" xfId="107" quotePrefix="1" applyNumberFormat="1" applyFont="1" applyFill="1" applyBorder="1" applyAlignment="1">
      <alignment horizontal="center" vertical="center"/>
    </xf>
    <xf numFmtId="181" fontId="41" fillId="0" borderId="0" xfId="107" quotePrefix="1" applyNumberFormat="1" applyFont="1" applyBorder="1" applyAlignment="1">
      <alignment horizontal="center" vertical="center"/>
    </xf>
    <xf numFmtId="184" fontId="41" fillId="0" borderId="0" xfId="47" applyNumberFormat="1" applyFont="1" applyBorder="1">
      <alignment vertical="center"/>
    </xf>
    <xf numFmtId="180" fontId="41" fillId="0" borderId="12" xfId="2128" applyNumberFormat="1" applyFont="1" applyBorder="1" applyAlignment="1">
      <alignment horizontal="right" vertical="center"/>
    </xf>
    <xf numFmtId="180" fontId="41" fillId="0" borderId="0" xfId="2128" applyNumberFormat="1" applyFont="1" applyAlignment="1">
      <alignment horizontal="right" vertical="center"/>
    </xf>
    <xf numFmtId="180" fontId="41" fillId="0" borderId="20" xfId="2128" applyNumberFormat="1" applyFont="1" applyBorder="1" applyAlignment="1">
      <alignment horizontal="right" vertical="center"/>
    </xf>
    <xf numFmtId="184" fontId="41" fillId="0" borderId="13" xfId="107" applyNumberFormat="1" applyFont="1" applyBorder="1" applyAlignment="1">
      <alignment horizontal="right" vertical="center"/>
    </xf>
    <xf numFmtId="180" fontId="41" fillId="0" borderId="12" xfId="2129" applyNumberFormat="1" applyFont="1" applyBorder="1" applyAlignment="1">
      <alignment horizontal="right" vertical="center"/>
    </xf>
    <xf numFmtId="182" fontId="41" fillId="0" borderId="0" xfId="2130" applyNumberFormat="1" applyFont="1" applyFill="1" applyBorder="1" applyAlignment="1">
      <alignment horizontal="right" vertical="center"/>
    </xf>
    <xf numFmtId="0" fontId="41" fillId="0" borderId="12" xfId="107" applyFont="1" applyFill="1" applyBorder="1" applyAlignment="1">
      <alignment vertical="center"/>
    </xf>
    <xf numFmtId="4" fontId="41" fillId="0" borderId="19" xfId="75" applyNumberFormat="1" applyFont="1" applyFill="1" applyBorder="1" applyAlignment="1">
      <alignment horizontal="right" vertical="center"/>
    </xf>
    <xf numFmtId="4" fontId="41" fillId="0" borderId="12" xfId="75" applyNumberFormat="1" applyFont="1" applyFill="1" applyBorder="1" applyAlignment="1">
      <alignment horizontal="right" vertical="center"/>
    </xf>
    <xf numFmtId="184" fontId="41" fillId="0" borderId="0" xfId="47" applyNumberFormat="1" applyFont="1" applyFill="1" applyBorder="1" applyAlignment="1">
      <alignment horizontal="right" vertical="center"/>
    </xf>
    <xf numFmtId="0" fontId="41" fillId="0" borderId="12" xfId="107" applyFont="1" applyBorder="1" applyAlignment="1">
      <alignment horizontal="right" vertical="center"/>
    </xf>
    <xf numFmtId="184" fontId="41" fillId="0" borderId="16" xfId="107" applyNumberFormat="1" applyFont="1" applyBorder="1" applyAlignment="1">
      <alignment horizontal="right" vertical="center"/>
    </xf>
    <xf numFmtId="184" fontId="41" fillId="0" borderId="18" xfId="107" applyNumberFormat="1" applyFont="1" applyBorder="1" applyAlignment="1">
      <alignment horizontal="right" vertical="center"/>
    </xf>
    <xf numFmtId="184" fontId="41" fillId="0" borderId="17" xfId="107" applyNumberFormat="1" applyFont="1" applyBorder="1" applyAlignment="1">
      <alignment horizontal="right" vertical="center"/>
    </xf>
    <xf numFmtId="184" fontId="41" fillId="0" borderId="0" xfId="107" applyNumberFormat="1" applyFont="1" applyBorder="1">
      <alignment vertical="center"/>
    </xf>
    <xf numFmtId="184" fontId="41" fillId="0" borderId="14" xfId="107" applyNumberFormat="1" applyFont="1" applyBorder="1" applyAlignment="1">
      <alignment horizontal="right" vertical="center"/>
    </xf>
    <xf numFmtId="184" fontId="41" fillId="0" borderId="19" xfId="107" applyNumberFormat="1" applyFont="1" applyBorder="1" applyAlignment="1">
      <alignment horizontal="right" vertical="center"/>
    </xf>
    <xf numFmtId="184" fontId="41" fillId="0" borderId="12" xfId="107" applyNumberFormat="1" applyFont="1" applyBorder="1" applyAlignment="1">
      <alignment horizontal="right" vertical="center"/>
    </xf>
    <xf numFmtId="3" fontId="68" fillId="0" borderId="0" xfId="107" applyNumberFormat="1" applyFont="1" applyBorder="1" applyAlignment="1">
      <alignment horizontal="right" vertical="center"/>
    </xf>
    <xf numFmtId="3" fontId="41" fillId="0" borderId="0" xfId="107" quotePrefix="1" applyNumberFormat="1" applyFont="1" applyBorder="1" applyAlignment="1">
      <alignment horizontal="center" vertical="center"/>
    </xf>
    <xf numFmtId="49" fontId="41" fillId="0" borderId="0" xfId="2128" applyNumberFormat="1" applyFont="1" applyAlignment="1">
      <alignment horizontal="right" vertical="center"/>
    </xf>
    <xf numFmtId="184" fontId="41" fillId="0" borderId="15" xfId="107" applyNumberFormat="1" applyFont="1" applyBorder="1" applyAlignment="1">
      <alignment horizontal="right" vertical="center"/>
    </xf>
    <xf numFmtId="184" fontId="41" fillId="0" borderId="22" xfId="107" applyNumberFormat="1" applyFont="1" applyBorder="1" applyAlignment="1">
      <alignment horizontal="right" vertical="center"/>
    </xf>
    <xf numFmtId="184" fontId="41" fillId="0" borderId="10" xfId="107" applyNumberFormat="1" applyFont="1" applyBorder="1" applyAlignment="1">
      <alignment horizontal="right" vertical="center"/>
    </xf>
    <xf numFmtId="184" fontId="41" fillId="0" borderId="13" xfId="47" applyNumberFormat="1" applyFont="1" applyFill="1" applyBorder="1" applyAlignment="1">
      <alignment horizontal="right" vertical="center"/>
    </xf>
    <xf numFmtId="184" fontId="41" fillId="0" borderId="13" xfId="47" applyNumberFormat="1" applyFont="1" applyFill="1" applyBorder="1">
      <alignment vertical="center"/>
    </xf>
    <xf numFmtId="3" fontId="41" fillId="0" borderId="0" xfId="47" applyNumberFormat="1" applyFont="1" applyFill="1" applyBorder="1">
      <alignment vertical="center"/>
    </xf>
    <xf numFmtId="180" fontId="41" fillId="0" borderId="0" xfId="2128" applyNumberFormat="1" applyFont="1" applyBorder="1" applyAlignment="1">
      <alignment horizontal="right" vertical="center"/>
    </xf>
    <xf numFmtId="180" fontId="41" fillId="0" borderId="25" xfId="75" applyNumberFormat="1" applyFont="1" applyFill="1" applyBorder="1" applyAlignment="1">
      <alignment horizontal="right" vertical="center"/>
    </xf>
    <xf numFmtId="180" fontId="41" fillId="0" borderId="13" xfId="75" applyNumberFormat="1" applyFont="1" applyFill="1" applyBorder="1" applyAlignment="1">
      <alignment horizontal="right" vertical="center"/>
    </xf>
    <xf numFmtId="180" fontId="41" fillId="0" borderId="0" xfId="75" applyNumberFormat="1" applyFont="1" applyFill="1" applyBorder="1" applyAlignment="1">
      <alignment horizontal="right" vertical="center"/>
    </xf>
    <xf numFmtId="182" fontId="41" fillId="0" borderId="13" xfId="75" applyNumberFormat="1" applyFont="1" applyFill="1" applyBorder="1" applyAlignment="1">
      <alignment horizontal="right" vertical="center"/>
    </xf>
    <xf numFmtId="181" fontId="41" fillId="0" borderId="14" xfId="107" applyNumberFormat="1" applyFont="1" applyBorder="1" applyAlignment="1">
      <alignment horizontal="right" vertical="center"/>
    </xf>
    <xf numFmtId="182" fontId="41" fillId="0" borderId="0" xfId="75" applyNumberFormat="1" applyFont="1" applyBorder="1" applyAlignment="1">
      <alignment horizontal="right" vertical="center"/>
    </xf>
    <xf numFmtId="181" fontId="41" fillId="0" borderId="22" xfId="107" applyNumberFormat="1" applyFont="1" applyBorder="1" applyAlignment="1">
      <alignment horizontal="right" vertical="center"/>
    </xf>
    <xf numFmtId="182" fontId="41" fillId="0" borderId="10" xfId="75" applyNumberFormat="1" applyFont="1" applyBorder="1" applyAlignment="1">
      <alignment horizontal="right" vertical="center"/>
    </xf>
    <xf numFmtId="0" fontId="68" fillId="0" borderId="0" xfId="107" applyFont="1" applyBorder="1">
      <alignment vertical="center"/>
    </xf>
    <xf numFmtId="181" fontId="69" fillId="0" borderId="0" xfId="107" applyNumberFormat="1" applyFont="1" applyFill="1" applyBorder="1" applyAlignment="1">
      <alignment horizontal="center" vertical="center" wrapText="1"/>
    </xf>
    <xf numFmtId="38" fontId="41" fillId="0" borderId="0" xfId="47" quotePrefix="1" applyFont="1" applyBorder="1" applyAlignment="1">
      <alignment horizontal="center" vertical="center"/>
    </xf>
    <xf numFmtId="38" fontId="41" fillId="0" borderId="19" xfId="47" applyFont="1" applyBorder="1" applyAlignment="1">
      <alignment horizontal="right" vertical="center"/>
    </xf>
    <xf numFmtId="38" fontId="41" fillId="0" borderId="12" xfId="47" applyFont="1" applyBorder="1" applyAlignment="1">
      <alignment horizontal="right" vertical="center"/>
    </xf>
    <xf numFmtId="38" fontId="41" fillId="0" borderId="13" xfId="47" applyFont="1" applyBorder="1" applyAlignment="1">
      <alignment horizontal="right" vertical="center"/>
    </xf>
    <xf numFmtId="38" fontId="41" fillId="0" borderId="14" xfId="47" applyFont="1" applyBorder="1" applyAlignment="1">
      <alignment horizontal="right" vertical="center"/>
    </xf>
    <xf numFmtId="38" fontId="68" fillId="0" borderId="0" xfId="47" applyFont="1" applyFill="1" applyBorder="1" applyAlignment="1">
      <alignment horizontal="right" vertical="center"/>
    </xf>
    <xf numFmtId="38" fontId="69" fillId="0" borderId="0" xfId="47" applyFont="1" applyFill="1" applyBorder="1" applyAlignment="1">
      <alignment horizontal="center" vertical="center" wrapText="1"/>
    </xf>
    <xf numFmtId="38" fontId="69" fillId="0" borderId="12" xfId="47" applyFont="1" applyFill="1" applyBorder="1" applyAlignment="1">
      <alignment horizontal="center" vertical="center" wrapText="1"/>
    </xf>
    <xf numFmtId="3" fontId="41" fillId="0" borderId="53" xfId="47" applyNumberFormat="1" applyFont="1" applyBorder="1" applyAlignment="1">
      <alignment horizontal="right" vertical="center"/>
    </xf>
    <xf numFmtId="184" fontId="41" fillId="0" borderId="14" xfId="47" applyNumberFormat="1" applyFont="1" applyFill="1" applyBorder="1" applyAlignment="1">
      <alignment horizontal="right" vertical="center"/>
    </xf>
    <xf numFmtId="20" fontId="66" fillId="0" borderId="0" xfId="107" applyNumberFormat="1" applyFont="1" applyBorder="1" applyAlignment="1">
      <alignment horizontal="center" vertical="center"/>
    </xf>
    <xf numFmtId="181" fontId="69" fillId="0" borderId="12" xfId="107" applyNumberFormat="1" applyFont="1" applyFill="1" applyBorder="1" applyAlignment="1">
      <alignment horizontal="center" vertical="center" wrapText="1"/>
    </xf>
    <xf numFmtId="181" fontId="69" fillId="0" borderId="12" xfId="107" applyNumberFormat="1" applyFont="1" applyFill="1" applyBorder="1" applyAlignment="1">
      <alignment horizontal="center" vertical="center"/>
    </xf>
    <xf numFmtId="181" fontId="69" fillId="0" borderId="12" xfId="107" applyNumberFormat="1" applyFont="1" applyFill="1" applyBorder="1" applyAlignment="1">
      <alignment horizontal="center" wrapText="1"/>
    </xf>
    <xf numFmtId="181" fontId="69" fillId="0" borderId="12" xfId="107" applyNumberFormat="1" applyFont="1" applyFill="1" applyBorder="1" applyAlignment="1">
      <alignment horizontal="center"/>
    </xf>
    <xf numFmtId="0" fontId="66" fillId="0" borderId="0" xfId="107" applyFont="1" applyBorder="1" applyAlignment="1">
      <alignment horizontal="center" vertical="center"/>
    </xf>
    <xf numFmtId="38" fontId="70" fillId="34" borderId="30" xfId="47" quotePrefix="1" applyFont="1" applyFill="1" applyBorder="1" applyAlignment="1">
      <alignment horizontal="center" vertical="center"/>
    </xf>
    <xf numFmtId="38" fontId="70" fillId="34" borderId="31" xfId="47" quotePrefix="1" applyFont="1" applyFill="1" applyBorder="1" applyAlignment="1">
      <alignment horizontal="center" vertical="center"/>
    </xf>
    <xf numFmtId="38" fontId="70" fillId="34" borderId="39" xfId="47" quotePrefix="1" applyFont="1" applyFill="1" applyBorder="1" applyAlignment="1">
      <alignment horizontal="center" vertical="center"/>
    </xf>
    <xf numFmtId="38" fontId="70" fillId="34" borderId="40" xfId="47" quotePrefix="1" applyFont="1" applyFill="1" applyBorder="1" applyAlignment="1">
      <alignment horizontal="center" vertical="center"/>
    </xf>
    <xf numFmtId="0" fontId="66" fillId="0" borderId="0" xfId="107" applyFont="1" applyFill="1" applyBorder="1" applyAlignment="1">
      <alignment horizontal="center" vertical="center"/>
    </xf>
  </cellXfs>
  <cellStyles count="2131">
    <cellStyle name="20% - アクセント 1" xfId="21" builtinId="30" customBuiltin="1"/>
    <cellStyle name="20% - アクセント 1 10" xfId="199"/>
    <cellStyle name="20% - アクセント 1 10 2" xfId="200"/>
    <cellStyle name="20% - アクセント 1 10 2 2" xfId="201"/>
    <cellStyle name="20% - アクセント 1 10 2 3" xfId="202"/>
    <cellStyle name="20% - アクセント 1 10 2 4" xfId="203"/>
    <cellStyle name="20% - アクセント 1 10 3" xfId="204"/>
    <cellStyle name="20% - アクセント 1 10 3 2" xfId="205"/>
    <cellStyle name="20% - アクセント 1 10 3 3" xfId="206"/>
    <cellStyle name="20% - アクセント 1 10 3 4" xfId="207"/>
    <cellStyle name="20% - アクセント 1 10 4" xfId="208"/>
    <cellStyle name="20% - アクセント 1 10 5" xfId="209"/>
    <cellStyle name="20% - アクセント 1 10 6" xfId="210"/>
    <cellStyle name="20% - アクセント 1 10_Segment (IS)" xfId="211"/>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3" xfId="217"/>
    <cellStyle name="20% - アクセント 1 11 3 2" xfId="218"/>
    <cellStyle name="20% - アクセント 1 11 3 3" xfId="219"/>
    <cellStyle name="20% - アクセント 1 11 3 4" xfId="220"/>
    <cellStyle name="20% - アクセント 1 11 4" xfId="221"/>
    <cellStyle name="20% - アクセント 1 11 5" xfId="222"/>
    <cellStyle name="20% - アクセント 1 11 6" xfId="223"/>
    <cellStyle name="20% - アクセント 1 11_Segment (IS)" xfId="224"/>
    <cellStyle name="20% - アクセント 1 2" xfId="48"/>
    <cellStyle name="20% - アクセント 1 2 2" xfId="226"/>
    <cellStyle name="20% - アクセント 1 2 2 2" xfId="227"/>
    <cellStyle name="20% - アクセント 1 2 2 3" xfId="228"/>
    <cellStyle name="20% - アクセント 1 2 2 4" xfId="229"/>
    <cellStyle name="20% - アクセント 1 2 3" xfId="230"/>
    <cellStyle name="20% - アクセント 1 2 3 2" xfId="231"/>
    <cellStyle name="20% - アクセント 1 2 3 3" xfId="232"/>
    <cellStyle name="20% - アクセント 1 2 3 4" xfId="233"/>
    <cellStyle name="20% - アクセント 1 2 4" xfId="234"/>
    <cellStyle name="20% - アクセント 1 2 5" xfId="235"/>
    <cellStyle name="20% - アクセント 1 2 6" xfId="236"/>
    <cellStyle name="20% - アクセント 1 2 7" xfId="225"/>
    <cellStyle name="20% - アクセント 1 2_Segment (IS)" xfId="237"/>
    <cellStyle name="20% - アクセント 1 3" xfId="122"/>
    <cellStyle name="20% - アクセント 1 3 2" xfId="239"/>
    <cellStyle name="20% - アクセント 1 3 2 2" xfId="240"/>
    <cellStyle name="20% - アクセント 1 3 2 3" xfId="241"/>
    <cellStyle name="20% - アクセント 1 3 2 4" xfId="242"/>
    <cellStyle name="20% - アクセント 1 3 3" xfId="243"/>
    <cellStyle name="20% - アクセント 1 3 3 2" xfId="244"/>
    <cellStyle name="20% - アクセント 1 3 3 3" xfId="245"/>
    <cellStyle name="20% - アクセント 1 3 3 4" xfId="246"/>
    <cellStyle name="20% - アクセント 1 3 4" xfId="247"/>
    <cellStyle name="20% - アクセント 1 3 5" xfId="248"/>
    <cellStyle name="20% - アクセント 1 3 6" xfId="249"/>
    <cellStyle name="20% - アクセント 1 3 7" xfId="238"/>
    <cellStyle name="20% - アクセント 1 3_Segment (IS)" xfId="250"/>
    <cellStyle name="20% - アクセント 1 4" xfId="184"/>
    <cellStyle name="20% - アクセント 1 4 2" xfId="252"/>
    <cellStyle name="20% - アクセント 1 4 2 2" xfId="253"/>
    <cellStyle name="20% - アクセント 1 4 2 3" xfId="254"/>
    <cellStyle name="20% - アクセント 1 4 2 4" xfId="255"/>
    <cellStyle name="20% - アクセント 1 4 3" xfId="256"/>
    <cellStyle name="20% - アクセント 1 4 3 2" xfId="257"/>
    <cellStyle name="20% - アクセント 1 4 3 3" xfId="258"/>
    <cellStyle name="20% - アクセント 1 4 3 4" xfId="259"/>
    <cellStyle name="20% - アクセント 1 4 4" xfId="260"/>
    <cellStyle name="20% - アクセント 1 4 5" xfId="261"/>
    <cellStyle name="20% - アクセント 1 4 6" xfId="262"/>
    <cellStyle name="20% - アクセント 1 4 7" xfId="251"/>
    <cellStyle name="20% - アクセント 1 4_Segment (IS)" xfId="263"/>
    <cellStyle name="20% - アクセント 1 5" xfId="264"/>
    <cellStyle name="20% - アクセント 1 5 2" xfId="265"/>
    <cellStyle name="20% - アクセント 1 5 2 2" xfId="266"/>
    <cellStyle name="20% - アクセント 1 5 2 3" xfId="267"/>
    <cellStyle name="20% - アクセント 1 5 2 4" xfId="268"/>
    <cellStyle name="20% - アクセント 1 5 3" xfId="269"/>
    <cellStyle name="20% - アクセント 1 5 3 2" xfId="270"/>
    <cellStyle name="20% - アクセント 1 5 3 3" xfId="271"/>
    <cellStyle name="20% - アクセント 1 5 3 4" xfId="272"/>
    <cellStyle name="20% - アクセント 1 5 4" xfId="273"/>
    <cellStyle name="20% - アクセント 1 5 5" xfId="274"/>
    <cellStyle name="20% - アクセント 1 5 6" xfId="275"/>
    <cellStyle name="20% - アクセント 1 5_Segment (IS)" xfId="276"/>
    <cellStyle name="20% - アクセント 1 6" xfId="277"/>
    <cellStyle name="20% - アクセント 1 6 2" xfId="278"/>
    <cellStyle name="20% - アクセント 1 6 2 2" xfId="279"/>
    <cellStyle name="20% - アクセント 1 6 2 3" xfId="280"/>
    <cellStyle name="20% - アクセント 1 6 2 4" xfId="281"/>
    <cellStyle name="20% - アクセント 1 6 3" xfId="282"/>
    <cellStyle name="20% - アクセント 1 6 3 2" xfId="283"/>
    <cellStyle name="20% - アクセント 1 6 3 3" xfId="284"/>
    <cellStyle name="20% - アクセント 1 6 3 4" xfId="285"/>
    <cellStyle name="20% - アクセント 1 6 4" xfId="286"/>
    <cellStyle name="20% - アクセント 1 6 5" xfId="287"/>
    <cellStyle name="20% - アクセント 1 6 6" xfId="288"/>
    <cellStyle name="20% - アクセント 1 6_Segment (IS)" xfId="289"/>
    <cellStyle name="20% - アクセント 1 7" xfId="290"/>
    <cellStyle name="20% - アクセント 1 7 2" xfId="291"/>
    <cellStyle name="20% - アクセント 1 7 2 2" xfId="292"/>
    <cellStyle name="20% - アクセント 1 7 2 3" xfId="293"/>
    <cellStyle name="20% - アクセント 1 7 2 4" xfId="294"/>
    <cellStyle name="20% - アクセント 1 7 3" xfId="295"/>
    <cellStyle name="20% - アクセント 1 7 3 2" xfId="296"/>
    <cellStyle name="20% - アクセント 1 7 3 3" xfId="297"/>
    <cellStyle name="20% - アクセント 1 7 3 4" xfId="298"/>
    <cellStyle name="20% - アクセント 1 7 4" xfId="299"/>
    <cellStyle name="20% - アクセント 1 7 5" xfId="300"/>
    <cellStyle name="20% - アクセント 1 7 6" xfId="301"/>
    <cellStyle name="20% - アクセント 1 7_Segment (IS)" xfId="302"/>
    <cellStyle name="20% - アクセント 1 8" xfId="303"/>
    <cellStyle name="20% - アクセント 1 8 2" xfId="304"/>
    <cellStyle name="20% - アクセント 1 8 2 2" xfId="305"/>
    <cellStyle name="20% - アクセント 1 8 2 3" xfId="306"/>
    <cellStyle name="20% - アクセント 1 8 2 4" xfId="307"/>
    <cellStyle name="20% - アクセント 1 8 3" xfId="308"/>
    <cellStyle name="20% - アクセント 1 8 3 2" xfId="309"/>
    <cellStyle name="20% - アクセント 1 8 3 3" xfId="310"/>
    <cellStyle name="20% - アクセント 1 8 3 4" xfId="311"/>
    <cellStyle name="20% - アクセント 1 8 4" xfId="312"/>
    <cellStyle name="20% - アクセント 1 8 5" xfId="313"/>
    <cellStyle name="20% - アクセント 1 8 6" xfId="314"/>
    <cellStyle name="20% - アクセント 1 8_Segment (IS)" xfId="315"/>
    <cellStyle name="20% - アクセント 1 9" xfId="316"/>
    <cellStyle name="20% - アクセント 1 9 2" xfId="317"/>
    <cellStyle name="20% - アクセント 1 9 2 2" xfId="318"/>
    <cellStyle name="20% - アクセント 1 9 2 3" xfId="319"/>
    <cellStyle name="20% - アクセント 1 9 2 4" xfId="320"/>
    <cellStyle name="20% - アクセント 1 9 3" xfId="321"/>
    <cellStyle name="20% - アクセント 1 9 3 2" xfId="322"/>
    <cellStyle name="20% - アクセント 1 9 3 3" xfId="323"/>
    <cellStyle name="20% - アクセント 1 9 3 4" xfId="324"/>
    <cellStyle name="20% - アクセント 1 9 4" xfId="325"/>
    <cellStyle name="20% - アクセント 1 9 5" xfId="326"/>
    <cellStyle name="20% - アクセント 1 9 6" xfId="327"/>
    <cellStyle name="20% - アクセント 1 9_Segment (IS)" xfId="328"/>
    <cellStyle name="20% - アクセント 2" xfId="25" builtinId="34" customBuiltin="1"/>
    <cellStyle name="20% - アクセント 2 10" xfId="329"/>
    <cellStyle name="20% - アクセント 2 10 2" xfId="330"/>
    <cellStyle name="20% - アクセント 2 10 2 2" xfId="331"/>
    <cellStyle name="20% - アクセント 2 10 2 3" xfId="332"/>
    <cellStyle name="20% - アクセント 2 10 2 4" xfId="333"/>
    <cellStyle name="20% - アクセント 2 10 3" xfId="334"/>
    <cellStyle name="20% - アクセント 2 10 3 2" xfId="335"/>
    <cellStyle name="20% - アクセント 2 10 3 3" xfId="336"/>
    <cellStyle name="20% - アクセント 2 10 3 4" xfId="337"/>
    <cellStyle name="20% - アクセント 2 10 4" xfId="338"/>
    <cellStyle name="20% - アクセント 2 10 5" xfId="339"/>
    <cellStyle name="20% - アクセント 2 10 6" xfId="340"/>
    <cellStyle name="20% - アクセント 2 10_Segment (IS)" xfId="341"/>
    <cellStyle name="20% - アクセント 2 11" xfId="342"/>
    <cellStyle name="20% - アクセント 2 11 2" xfId="343"/>
    <cellStyle name="20% - アクセント 2 11 2 2" xfId="344"/>
    <cellStyle name="20% - アクセント 2 11 2 3" xfId="345"/>
    <cellStyle name="20% - アクセント 2 11 2 4" xfId="346"/>
    <cellStyle name="20% - アクセント 2 11 3" xfId="347"/>
    <cellStyle name="20% - アクセント 2 11 3 2" xfId="348"/>
    <cellStyle name="20% - アクセント 2 11 3 3" xfId="349"/>
    <cellStyle name="20% - アクセント 2 11 3 4" xfId="350"/>
    <cellStyle name="20% - アクセント 2 11 4" xfId="351"/>
    <cellStyle name="20% - アクセント 2 11 5" xfId="352"/>
    <cellStyle name="20% - アクセント 2 11 6" xfId="353"/>
    <cellStyle name="20% - アクセント 2 11_Segment (IS)" xfId="354"/>
    <cellStyle name="20% - アクセント 2 2" xfId="49"/>
    <cellStyle name="20% - アクセント 2 2 2" xfId="356"/>
    <cellStyle name="20% - アクセント 2 2 2 2" xfId="357"/>
    <cellStyle name="20% - アクセント 2 2 2 3" xfId="358"/>
    <cellStyle name="20% - アクセント 2 2 2 4" xfId="359"/>
    <cellStyle name="20% - アクセント 2 2 3" xfId="360"/>
    <cellStyle name="20% - アクセント 2 2 3 2" xfId="361"/>
    <cellStyle name="20% - アクセント 2 2 3 3" xfId="362"/>
    <cellStyle name="20% - アクセント 2 2 3 4" xfId="363"/>
    <cellStyle name="20% - アクセント 2 2 4" xfId="364"/>
    <cellStyle name="20% - アクセント 2 2 5" xfId="365"/>
    <cellStyle name="20% - アクセント 2 2 6" xfId="366"/>
    <cellStyle name="20% - アクセント 2 2 7" xfId="355"/>
    <cellStyle name="20% - アクセント 2 2_Segment (IS)" xfId="367"/>
    <cellStyle name="20% - アクセント 2 3" xfId="124"/>
    <cellStyle name="20% - アクセント 2 3 2" xfId="369"/>
    <cellStyle name="20% - アクセント 2 3 2 2" xfId="370"/>
    <cellStyle name="20% - アクセント 2 3 2 3" xfId="371"/>
    <cellStyle name="20% - アクセント 2 3 2 4" xfId="372"/>
    <cellStyle name="20% - アクセント 2 3 3" xfId="373"/>
    <cellStyle name="20% - アクセント 2 3 3 2" xfId="374"/>
    <cellStyle name="20% - アクセント 2 3 3 3" xfId="375"/>
    <cellStyle name="20% - アクセント 2 3 3 4" xfId="376"/>
    <cellStyle name="20% - アクセント 2 3 4" xfId="377"/>
    <cellStyle name="20% - アクセント 2 3 5" xfId="378"/>
    <cellStyle name="20% - アクセント 2 3 6" xfId="379"/>
    <cellStyle name="20% - アクセント 2 3 7" xfId="368"/>
    <cellStyle name="20% - アクセント 2 3_Segment (IS)" xfId="380"/>
    <cellStyle name="20% - アクセント 2 4" xfId="186"/>
    <cellStyle name="20% - アクセント 2 4 2" xfId="382"/>
    <cellStyle name="20% - アクセント 2 4 2 2" xfId="383"/>
    <cellStyle name="20% - アクセント 2 4 2 3" xfId="384"/>
    <cellStyle name="20% - アクセント 2 4 2 4" xfId="385"/>
    <cellStyle name="20% - アクセント 2 4 3" xfId="386"/>
    <cellStyle name="20% - アクセント 2 4 3 2" xfId="387"/>
    <cellStyle name="20% - アクセント 2 4 3 3" xfId="388"/>
    <cellStyle name="20% - アクセント 2 4 3 4" xfId="389"/>
    <cellStyle name="20% - アクセント 2 4 4" xfId="390"/>
    <cellStyle name="20% - アクセント 2 4 5" xfId="391"/>
    <cellStyle name="20% - アクセント 2 4 6" xfId="392"/>
    <cellStyle name="20% - アクセント 2 4 7" xfId="381"/>
    <cellStyle name="20% - アクセント 2 4_Segment (IS)" xfId="393"/>
    <cellStyle name="20% - アクセント 2 5" xfId="394"/>
    <cellStyle name="20% - アクセント 2 5 2" xfId="395"/>
    <cellStyle name="20% - アクセント 2 5 2 2" xfId="396"/>
    <cellStyle name="20% - アクセント 2 5 2 3" xfId="397"/>
    <cellStyle name="20% - アクセント 2 5 2 4" xfId="398"/>
    <cellStyle name="20% - アクセント 2 5 3" xfId="399"/>
    <cellStyle name="20% - アクセント 2 5 3 2" xfId="400"/>
    <cellStyle name="20% - アクセント 2 5 3 3" xfId="401"/>
    <cellStyle name="20% - アクセント 2 5 3 4" xfId="402"/>
    <cellStyle name="20% - アクセント 2 5 4" xfId="403"/>
    <cellStyle name="20% - アクセント 2 5 5" xfId="404"/>
    <cellStyle name="20% - アクセント 2 5 6" xfId="405"/>
    <cellStyle name="20% - アクセント 2 5_Segment (IS)" xfId="406"/>
    <cellStyle name="20% - アクセント 2 6" xfId="407"/>
    <cellStyle name="20% - アクセント 2 6 2" xfId="408"/>
    <cellStyle name="20% - アクセント 2 6 2 2" xfId="409"/>
    <cellStyle name="20% - アクセント 2 6 2 3" xfId="410"/>
    <cellStyle name="20% - アクセント 2 6 2 4" xfId="411"/>
    <cellStyle name="20% - アクセント 2 6 3" xfId="412"/>
    <cellStyle name="20% - アクセント 2 6 3 2" xfId="413"/>
    <cellStyle name="20% - アクセント 2 6 3 3" xfId="414"/>
    <cellStyle name="20% - アクセント 2 6 3 4" xfId="415"/>
    <cellStyle name="20% - アクセント 2 6 4" xfId="416"/>
    <cellStyle name="20% - アクセント 2 6 5" xfId="417"/>
    <cellStyle name="20% - アクセント 2 6 6" xfId="418"/>
    <cellStyle name="20% - アクセント 2 6_Segment (IS)" xfId="419"/>
    <cellStyle name="20% - アクセント 2 7" xfId="420"/>
    <cellStyle name="20% - アクセント 2 7 2" xfId="421"/>
    <cellStyle name="20% - アクセント 2 7 2 2" xfId="422"/>
    <cellStyle name="20% - アクセント 2 7 2 3" xfId="423"/>
    <cellStyle name="20% - アクセント 2 7 2 4" xfId="424"/>
    <cellStyle name="20% - アクセント 2 7 3" xfId="425"/>
    <cellStyle name="20% - アクセント 2 7 3 2" xfId="426"/>
    <cellStyle name="20% - アクセント 2 7 3 3" xfId="427"/>
    <cellStyle name="20% - アクセント 2 7 3 4" xfId="428"/>
    <cellStyle name="20% - アクセント 2 7 4" xfId="429"/>
    <cellStyle name="20% - アクセント 2 7 5" xfId="430"/>
    <cellStyle name="20% - アクセント 2 7 6" xfId="431"/>
    <cellStyle name="20% - アクセント 2 7_Segment (IS)" xfId="432"/>
    <cellStyle name="20% - アクセント 2 8" xfId="433"/>
    <cellStyle name="20% - アクセント 2 8 2" xfId="434"/>
    <cellStyle name="20% - アクセント 2 8 2 2" xfId="435"/>
    <cellStyle name="20% - アクセント 2 8 2 3" xfId="436"/>
    <cellStyle name="20% - アクセント 2 8 2 4" xfId="437"/>
    <cellStyle name="20% - アクセント 2 8 3" xfId="438"/>
    <cellStyle name="20% - アクセント 2 8 3 2" xfId="439"/>
    <cellStyle name="20% - アクセント 2 8 3 3" xfId="440"/>
    <cellStyle name="20% - アクセント 2 8 3 4" xfId="441"/>
    <cellStyle name="20% - アクセント 2 8 4" xfId="442"/>
    <cellStyle name="20% - アクセント 2 8 5" xfId="443"/>
    <cellStyle name="20% - アクセント 2 8 6" xfId="444"/>
    <cellStyle name="20% - アクセント 2 8_Segment (IS)" xfId="445"/>
    <cellStyle name="20% - アクセント 2 9" xfId="446"/>
    <cellStyle name="20% - アクセント 2 9 2" xfId="447"/>
    <cellStyle name="20% - アクセント 2 9 2 2" xfId="448"/>
    <cellStyle name="20% - アクセント 2 9 2 3" xfId="449"/>
    <cellStyle name="20% - アクセント 2 9 2 4" xfId="450"/>
    <cellStyle name="20% - アクセント 2 9 3" xfId="451"/>
    <cellStyle name="20% - アクセント 2 9 3 2" xfId="452"/>
    <cellStyle name="20% - アクセント 2 9 3 3" xfId="453"/>
    <cellStyle name="20% - アクセント 2 9 3 4" xfId="454"/>
    <cellStyle name="20% - アクセント 2 9 4" xfId="455"/>
    <cellStyle name="20% - アクセント 2 9 5" xfId="456"/>
    <cellStyle name="20% - アクセント 2 9 6" xfId="457"/>
    <cellStyle name="20% - アクセント 2 9_Segment (IS)" xfId="458"/>
    <cellStyle name="20% - アクセント 3" xfId="29" builtinId="38" customBuiltin="1"/>
    <cellStyle name="20% - アクセント 3 10" xfId="459"/>
    <cellStyle name="20% - アクセント 3 10 2" xfId="460"/>
    <cellStyle name="20% - アクセント 3 10 2 2" xfId="461"/>
    <cellStyle name="20% - アクセント 3 10 2 3" xfId="462"/>
    <cellStyle name="20% - アクセント 3 10 2 4" xfId="463"/>
    <cellStyle name="20% - アクセント 3 10 3" xfId="464"/>
    <cellStyle name="20% - アクセント 3 10 3 2" xfId="465"/>
    <cellStyle name="20% - アクセント 3 10 3 3" xfId="466"/>
    <cellStyle name="20% - アクセント 3 10 3 4" xfId="467"/>
    <cellStyle name="20% - アクセント 3 10 4" xfId="468"/>
    <cellStyle name="20% - アクセント 3 10 5" xfId="469"/>
    <cellStyle name="20% - アクセント 3 10 6" xfId="470"/>
    <cellStyle name="20% - アクセント 3 10_Segment (IS)" xfId="471"/>
    <cellStyle name="20% - アクセント 3 11" xfId="472"/>
    <cellStyle name="20% - アクセント 3 11 2" xfId="473"/>
    <cellStyle name="20% - アクセント 3 11 2 2" xfId="474"/>
    <cellStyle name="20% - アクセント 3 11 2 3" xfId="475"/>
    <cellStyle name="20% - アクセント 3 11 2 4" xfId="476"/>
    <cellStyle name="20% - アクセント 3 11 3" xfId="477"/>
    <cellStyle name="20% - アクセント 3 11 3 2" xfId="478"/>
    <cellStyle name="20% - アクセント 3 11 3 3" xfId="479"/>
    <cellStyle name="20% - アクセント 3 11 3 4" xfId="480"/>
    <cellStyle name="20% - アクセント 3 11 4" xfId="481"/>
    <cellStyle name="20% - アクセント 3 11 5" xfId="482"/>
    <cellStyle name="20% - アクセント 3 11 6" xfId="483"/>
    <cellStyle name="20% - アクセント 3 11_Segment (IS)" xfId="484"/>
    <cellStyle name="20% - アクセント 3 2" xfId="50"/>
    <cellStyle name="20% - アクセント 3 2 2" xfId="486"/>
    <cellStyle name="20% - アクセント 3 2 2 2" xfId="487"/>
    <cellStyle name="20% - アクセント 3 2 2 3" xfId="488"/>
    <cellStyle name="20% - アクセント 3 2 2 4" xfId="489"/>
    <cellStyle name="20% - アクセント 3 2 3" xfId="490"/>
    <cellStyle name="20% - アクセント 3 2 3 2" xfId="491"/>
    <cellStyle name="20% - アクセント 3 2 3 3" xfId="492"/>
    <cellStyle name="20% - アクセント 3 2 3 4" xfId="493"/>
    <cellStyle name="20% - アクセント 3 2 4" xfId="494"/>
    <cellStyle name="20% - アクセント 3 2 5" xfId="495"/>
    <cellStyle name="20% - アクセント 3 2 6" xfId="496"/>
    <cellStyle name="20% - アクセント 3 2 7" xfId="485"/>
    <cellStyle name="20% - アクセント 3 2_Segment (IS)" xfId="497"/>
    <cellStyle name="20% - アクセント 3 3" xfId="126"/>
    <cellStyle name="20% - アクセント 3 3 2" xfId="499"/>
    <cellStyle name="20% - アクセント 3 3 2 2" xfId="500"/>
    <cellStyle name="20% - アクセント 3 3 2 3" xfId="501"/>
    <cellStyle name="20% - アクセント 3 3 2 4" xfId="502"/>
    <cellStyle name="20% - アクセント 3 3 3" xfId="503"/>
    <cellStyle name="20% - アクセント 3 3 3 2" xfId="504"/>
    <cellStyle name="20% - アクセント 3 3 3 3" xfId="505"/>
    <cellStyle name="20% - アクセント 3 3 3 4" xfId="506"/>
    <cellStyle name="20% - アクセント 3 3 4" xfId="507"/>
    <cellStyle name="20% - アクセント 3 3 5" xfId="508"/>
    <cellStyle name="20% - アクセント 3 3 6" xfId="509"/>
    <cellStyle name="20% - アクセント 3 3 7" xfId="498"/>
    <cellStyle name="20% - アクセント 3 3_Segment (IS)" xfId="510"/>
    <cellStyle name="20% - アクセント 3 4" xfId="188"/>
    <cellStyle name="20% - アクセント 3 4 2" xfId="512"/>
    <cellStyle name="20% - アクセント 3 4 2 2" xfId="513"/>
    <cellStyle name="20% - アクセント 3 4 2 3" xfId="514"/>
    <cellStyle name="20% - アクセント 3 4 2 4" xfId="515"/>
    <cellStyle name="20% - アクセント 3 4 3" xfId="516"/>
    <cellStyle name="20% - アクセント 3 4 3 2" xfId="517"/>
    <cellStyle name="20% - アクセント 3 4 3 3" xfId="518"/>
    <cellStyle name="20% - アクセント 3 4 3 4" xfId="519"/>
    <cellStyle name="20% - アクセント 3 4 4" xfId="520"/>
    <cellStyle name="20% - アクセント 3 4 5" xfId="521"/>
    <cellStyle name="20% - アクセント 3 4 6" xfId="522"/>
    <cellStyle name="20% - アクセント 3 4 7" xfId="511"/>
    <cellStyle name="20% - アクセント 3 4_Segment (IS)" xfId="523"/>
    <cellStyle name="20% - アクセント 3 5" xfId="524"/>
    <cellStyle name="20% - アクセント 3 5 2" xfId="525"/>
    <cellStyle name="20% - アクセント 3 5 2 2" xfId="526"/>
    <cellStyle name="20% - アクセント 3 5 2 3" xfId="527"/>
    <cellStyle name="20% - アクセント 3 5 2 4" xfId="528"/>
    <cellStyle name="20% - アクセント 3 5 3" xfId="529"/>
    <cellStyle name="20% - アクセント 3 5 3 2" xfId="530"/>
    <cellStyle name="20% - アクセント 3 5 3 3" xfId="531"/>
    <cellStyle name="20% - アクセント 3 5 3 4" xfId="532"/>
    <cellStyle name="20% - アクセント 3 5 4" xfId="533"/>
    <cellStyle name="20% - アクセント 3 5 5" xfId="534"/>
    <cellStyle name="20% - アクセント 3 5 6" xfId="535"/>
    <cellStyle name="20% - アクセント 3 5_Segment (IS)" xfId="536"/>
    <cellStyle name="20% - アクセント 3 6" xfId="537"/>
    <cellStyle name="20% - アクセント 3 6 2" xfId="538"/>
    <cellStyle name="20% - アクセント 3 6 2 2" xfId="539"/>
    <cellStyle name="20% - アクセント 3 6 2 3" xfId="540"/>
    <cellStyle name="20% - アクセント 3 6 2 4" xfId="541"/>
    <cellStyle name="20% - アクセント 3 6 3" xfId="542"/>
    <cellStyle name="20% - アクセント 3 6 3 2" xfId="543"/>
    <cellStyle name="20% - アクセント 3 6 3 3" xfId="544"/>
    <cellStyle name="20% - アクセント 3 6 3 4" xfId="545"/>
    <cellStyle name="20% - アクセント 3 6 4" xfId="546"/>
    <cellStyle name="20% - アクセント 3 6 5" xfId="547"/>
    <cellStyle name="20% - アクセント 3 6 6" xfId="548"/>
    <cellStyle name="20% - アクセント 3 6_Segment (IS)" xfId="549"/>
    <cellStyle name="20% - アクセント 3 7" xfId="550"/>
    <cellStyle name="20% - アクセント 3 7 2" xfId="551"/>
    <cellStyle name="20% - アクセント 3 7 2 2" xfId="552"/>
    <cellStyle name="20% - アクセント 3 7 2 3" xfId="553"/>
    <cellStyle name="20% - アクセント 3 7 2 4" xfId="554"/>
    <cellStyle name="20% - アクセント 3 7 3" xfId="555"/>
    <cellStyle name="20% - アクセント 3 7 3 2" xfId="556"/>
    <cellStyle name="20% - アクセント 3 7 3 3" xfId="557"/>
    <cellStyle name="20% - アクセント 3 7 3 4" xfId="558"/>
    <cellStyle name="20% - アクセント 3 7 4" xfId="559"/>
    <cellStyle name="20% - アクセント 3 7 5" xfId="560"/>
    <cellStyle name="20% - アクセント 3 7 6" xfId="561"/>
    <cellStyle name="20% - アクセント 3 7_Segment (IS)" xfId="562"/>
    <cellStyle name="20% - アクセント 3 8" xfId="563"/>
    <cellStyle name="20% - アクセント 3 8 2" xfId="564"/>
    <cellStyle name="20% - アクセント 3 8 2 2" xfId="565"/>
    <cellStyle name="20% - アクセント 3 8 2 3" xfId="566"/>
    <cellStyle name="20% - アクセント 3 8 2 4" xfId="567"/>
    <cellStyle name="20% - アクセント 3 8 3" xfId="568"/>
    <cellStyle name="20% - アクセント 3 8 3 2" xfId="569"/>
    <cellStyle name="20% - アクセント 3 8 3 3" xfId="570"/>
    <cellStyle name="20% - アクセント 3 8 3 4" xfId="571"/>
    <cellStyle name="20% - アクセント 3 8 4" xfId="572"/>
    <cellStyle name="20% - アクセント 3 8 5" xfId="573"/>
    <cellStyle name="20% - アクセント 3 8 6" xfId="574"/>
    <cellStyle name="20% - アクセント 3 8_Segment (IS)" xfId="575"/>
    <cellStyle name="20% - アクセント 3 9" xfId="576"/>
    <cellStyle name="20% - アクセント 3 9 2" xfId="577"/>
    <cellStyle name="20% - アクセント 3 9 2 2" xfId="578"/>
    <cellStyle name="20% - アクセント 3 9 2 3" xfId="579"/>
    <cellStyle name="20% - アクセント 3 9 2 4" xfId="580"/>
    <cellStyle name="20% - アクセント 3 9 3" xfId="581"/>
    <cellStyle name="20% - アクセント 3 9 3 2" xfId="582"/>
    <cellStyle name="20% - アクセント 3 9 3 3" xfId="583"/>
    <cellStyle name="20% - アクセント 3 9 3 4" xfId="584"/>
    <cellStyle name="20% - アクセント 3 9 4" xfId="585"/>
    <cellStyle name="20% - アクセント 3 9 5" xfId="586"/>
    <cellStyle name="20% - アクセント 3 9 6" xfId="587"/>
    <cellStyle name="20% - アクセント 3 9_Segment (IS)" xfId="588"/>
    <cellStyle name="20% - アクセント 4" xfId="33" builtinId="42" customBuiltin="1"/>
    <cellStyle name="20% - アクセント 4 10" xfId="589"/>
    <cellStyle name="20% - アクセント 4 10 2" xfId="590"/>
    <cellStyle name="20% - アクセント 4 10 2 2" xfId="591"/>
    <cellStyle name="20% - アクセント 4 10 2 3" xfId="592"/>
    <cellStyle name="20% - アクセント 4 10 2 4" xfId="593"/>
    <cellStyle name="20% - アクセント 4 10 3" xfId="594"/>
    <cellStyle name="20% - アクセント 4 10 3 2" xfId="595"/>
    <cellStyle name="20% - アクセント 4 10 3 3" xfId="596"/>
    <cellStyle name="20% - アクセント 4 10 3 4" xfId="597"/>
    <cellStyle name="20% - アクセント 4 10 4" xfId="598"/>
    <cellStyle name="20% - アクセント 4 10 5" xfId="599"/>
    <cellStyle name="20% - アクセント 4 10 6" xfId="600"/>
    <cellStyle name="20% - アクセント 4 10_Segment (IS)" xfId="601"/>
    <cellStyle name="20% - アクセント 4 11" xfId="602"/>
    <cellStyle name="20% - アクセント 4 11 2" xfId="603"/>
    <cellStyle name="20% - アクセント 4 11 2 2" xfId="604"/>
    <cellStyle name="20% - アクセント 4 11 2 3" xfId="605"/>
    <cellStyle name="20% - アクセント 4 11 2 4" xfId="606"/>
    <cellStyle name="20% - アクセント 4 11 3" xfId="607"/>
    <cellStyle name="20% - アクセント 4 11 3 2" xfId="608"/>
    <cellStyle name="20% - アクセント 4 11 3 3" xfId="609"/>
    <cellStyle name="20% - アクセント 4 11 3 4" xfId="610"/>
    <cellStyle name="20% - アクセント 4 11 4" xfId="611"/>
    <cellStyle name="20% - アクセント 4 11 5" xfId="612"/>
    <cellStyle name="20% - アクセント 4 11 6" xfId="613"/>
    <cellStyle name="20% - アクセント 4 11_Segment (IS)" xfId="614"/>
    <cellStyle name="20% - アクセント 4 2" xfId="51"/>
    <cellStyle name="20% - アクセント 4 2 2" xfId="616"/>
    <cellStyle name="20% - アクセント 4 2 2 2" xfId="617"/>
    <cellStyle name="20% - アクセント 4 2 2 3" xfId="618"/>
    <cellStyle name="20% - アクセント 4 2 2 4" xfId="619"/>
    <cellStyle name="20% - アクセント 4 2 3" xfId="620"/>
    <cellStyle name="20% - アクセント 4 2 3 2" xfId="621"/>
    <cellStyle name="20% - アクセント 4 2 3 3" xfId="622"/>
    <cellStyle name="20% - アクセント 4 2 3 4" xfId="623"/>
    <cellStyle name="20% - アクセント 4 2 4" xfId="624"/>
    <cellStyle name="20% - アクセント 4 2 5" xfId="625"/>
    <cellStyle name="20% - アクセント 4 2 6" xfId="626"/>
    <cellStyle name="20% - アクセント 4 2 7" xfId="615"/>
    <cellStyle name="20% - アクセント 4 2_Segment (IS)" xfId="627"/>
    <cellStyle name="20% - アクセント 4 3" xfId="128"/>
    <cellStyle name="20% - アクセント 4 3 2" xfId="629"/>
    <cellStyle name="20% - アクセント 4 3 2 2" xfId="630"/>
    <cellStyle name="20% - アクセント 4 3 2 3" xfId="631"/>
    <cellStyle name="20% - アクセント 4 3 2 4" xfId="632"/>
    <cellStyle name="20% - アクセント 4 3 3" xfId="633"/>
    <cellStyle name="20% - アクセント 4 3 3 2" xfId="634"/>
    <cellStyle name="20% - アクセント 4 3 3 3" xfId="635"/>
    <cellStyle name="20% - アクセント 4 3 3 4" xfId="636"/>
    <cellStyle name="20% - アクセント 4 3 4" xfId="637"/>
    <cellStyle name="20% - アクセント 4 3 5" xfId="638"/>
    <cellStyle name="20% - アクセント 4 3 6" xfId="639"/>
    <cellStyle name="20% - アクセント 4 3 7" xfId="628"/>
    <cellStyle name="20% - アクセント 4 3_Segment (IS)" xfId="640"/>
    <cellStyle name="20% - アクセント 4 4" xfId="190"/>
    <cellStyle name="20% - アクセント 4 4 2" xfId="642"/>
    <cellStyle name="20% - アクセント 4 4 2 2" xfId="643"/>
    <cellStyle name="20% - アクセント 4 4 2 3" xfId="644"/>
    <cellStyle name="20% - アクセント 4 4 2 4" xfId="645"/>
    <cellStyle name="20% - アクセント 4 4 3" xfId="646"/>
    <cellStyle name="20% - アクセント 4 4 3 2" xfId="647"/>
    <cellStyle name="20% - アクセント 4 4 3 3" xfId="648"/>
    <cellStyle name="20% - アクセント 4 4 3 4" xfId="649"/>
    <cellStyle name="20% - アクセント 4 4 4" xfId="650"/>
    <cellStyle name="20% - アクセント 4 4 5" xfId="651"/>
    <cellStyle name="20% - アクセント 4 4 6" xfId="652"/>
    <cellStyle name="20% - アクセント 4 4 7" xfId="641"/>
    <cellStyle name="20% - アクセント 4 4_Segment (IS)" xfId="653"/>
    <cellStyle name="20% - アクセント 4 5" xfId="654"/>
    <cellStyle name="20% - アクセント 4 5 2" xfId="655"/>
    <cellStyle name="20% - アクセント 4 5 2 2" xfId="656"/>
    <cellStyle name="20% - アクセント 4 5 2 3" xfId="657"/>
    <cellStyle name="20% - アクセント 4 5 2 4" xfId="658"/>
    <cellStyle name="20% - アクセント 4 5 3" xfId="659"/>
    <cellStyle name="20% - アクセント 4 5 3 2" xfId="660"/>
    <cellStyle name="20% - アクセント 4 5 3 3" xfId="661"/>
    <cellStyle name="20% - アクセント 4 5 3 4" xfId="662"/>
    <cellStyle name="20% - アクセント 4 5 4" xfId="663"/>
    <cellStyle name="20% - アクセント 4 5 5" xfId="664"/>
    <cellStyle name="20% - アクセント 4 5 6" xfId="665"/>
    <cellStyle name="20% - アクセント 4 5_Segment (IS)" xfId="666"/>
    <cellStyle name="20% - アクセント 4 6" xfId="667"/>
    <cellStyle name="20% - アクセント 4 6 2" xfId="668"/>
    <cellStyle name="20% - アクセント 4 6 2 2" xfId="669"/>
    <cellStyle name="20% - アクセント 4 6 2 3" xfId="670"/>
    <cellStyle name="20% - アクセント 4 6 2 4" xfId="671"/>
    <cellStyle name="20% - アクセント 4 6 3" xfId="672"/>
    <cellStyle name="20% - アクセント 4 6 3 2" xfId="673"/>
    <cellStyle name="20% - アクセント 4 6 3 3" xfId="674"/>
    <cellStyle name="20% - アクセント 4 6 3 4" xfId="675"/>
    <cellStyle name="20% - アクセント 4 6 4" xfId="676"/>
    <cellStyle name="20% - アクセント 4 6 5" xfId="677"/>
    <cellStyle name="20% - アクセント 4 6 6" xfId="678"/>
    <cellStyle name="20% - アクセント 4 6_Segment (IS)" xfId="679"/>
    <cellStyle name="20% - アクセント 4 7" xfId="680"/>
    <cellStyle name="20% - アクセント 4 7 2" xfId="681"/>
    <cellStyle name="20% - アクセント 4 7 2 2" xfId="682"/>
    <cellStyle name="20% - アクセント 4 7 2 3" xfId="683"/>
    <cellStyle name="20% - アクセント 4 7 2 4" xfId="684"/>
    <cellStyle name="20% - アクセント 4 7 3" xfId="685"/>
    <cellStyle name="20% - アクセント 4 7 3 2" xfId="686"/>
    <cellStyle name="20% - アクセント 4 7 3 3" xfId="687"/>
    <cellStyle name="20% - アクセント 4 7 3 4" xfId="688"/>
    <cellStyle name="20% - アクセント 4 7 4" xfId="689"/>
    <cellStyle name="20% - アクセント 4 7 5" xfId="690"/>
    <cellStyle name="20% - アクセント 4 7 6" xfId="691"/>
    <cellStyle name="20% - アクセント 4 7_Segment (IS)" xfId="692"/>
    <cellStyle name="20% - アクセント 4 8" xfId="693"/>
    <cellStyle name="20% - アクセント 4 8 2" xfId="694"/>
    <cellStyle name="20% - アクセント 4 8 2 2" xfId="695"/>
    <cellStyle name="20% - アクセント 4 8 2 3" xfId="696"/>
    <cellStyle name="20% - アクセント 4 8 2 4" xfId="697"/>
    <cellStyle name="20% - アクセント 4 8 3" xfId="698"/>
    <cellStyle name="20% - アクセント 4 8 3 2" xfId="699"/>
    <cellStyle name="20% - アクセント 4 8 3 3" xfId="700"/>
    <cellStyle name="20% - アクセント 4 8 3 4" xfId="701"/>
    <cellStyle name="20% - アクセント 4 8 4" xfId="702"/>
    <cellStyle name="20% - アクセント 4 8 5" xfId="703"/>
    <cellStyle name="20% - アクセント 4 8 6" xfId="704"/>
    <cellStyle name="20% - アクセント 4 8_Segment (IS)" xfId="705"/>
    <cellStyle name="20% - アクセント 4 9" xfId="706"/>
    <cellStyle name="20% - アクセント 4 9 2" xfId="707"/>
    <cellStyle name="20% - アクセント 4 9 2 2" xfId="708"/>
    <cellStyle name="20% - アクセント 4 9 2 3" xfId="709"/>
    <cellStyle name="20% - アクセント 4 9 2 4" xfId="710"/>
    <cellStyle name="20% - アクセント 4 9 3" xfId="711"/>
    <cellStyle name="20% - アクセント 4 9 3 2" xfId="712"/>
    <cellStyle name="20% - アクセント 4 9 3 3" xfId="713"/>
    <cellStyle name="20% - アクセント 4 9 3 4" xfId="714"/>
    <cellStyle name="20% - アクセント 4 9 4" xfId="715"/>
    <cellStyle name="20% - アクセント 4 9 5" xfId="716"/>
    <cellStyle name="20% - アクセント 4 9 6" xfId="717"/>
    <cellStyle name="20% - アクセント 4 9_Segment (IS)" xfId="718"/>
    <cellStyle name="20% - アクセント 5" xfId="37" builtinId="46" customBuiltin="1"/>
    <cellStyle name="20% - アクセント 5 10" xfId="719"/>
    <cellStyle name="20% - アクセント 5 10 2" xfId="720"/>
    <cellStyle name="20% - アクセント 5 10 2 2" xfId="721"/>
    <cellStyle name="20% - アクセント 5 10 2 3" xfId="722"/>
    <cellStyle name="20% - アクセント 5 10 2 4" xfId="723"/>
    <cellStyle name="20% - アクセント 5 10 3" xfId="724"/>
    <cellStyle name="20% - アクセント 5 10 3 2" xfId="725"/>
    <cellStyle name="20% - アクセント 5 10 3 3" xfId="726"/>
    <cellStyle name="20% - アクセント 5 10 3 4" xfId="727"/>
    <cellStyle name="20% - アクセント 5 10 4" xfId="728"/>
    <cellStyle name="20% - アクセント 5 10 5" xfId="729"/>
    <cellStyle name="20% - アクセント 5 10 6" xfId="730"/>
    <cellStyle name="20% - アクセント 5 10_Segment (IS)" xfId="731"/>
    <cellStyle name="20% - アクセント 5 11" xfId="732"/>
    <cellStyle name="20% - アクセント 5 11 2" xfId="733"/>
    <cellStyle name="20% - アクセント 5 11 2 2" xfId="734"/>
    <cellStyle name="20% - アクセント 5 11 2 3" xfId="735"/>
    <cellStyle name="20% - アクセント 5 11 2 4" xfId="736"/>
    <cellStyle name="20% - アクセント 5 11 3" xfId="737"/>
    <cellStyle name="20% - アクセント 5 11 3 2" xfId="738"/>
    <cellStyle name="20% - アクセント 5 11 3 3" xfId="739"/>
    <cellStyle name="20% - アクセント 5 11 3 4" xfId="740"/>
    <cellStyle name="20% - アクセント 5 11 4" xfId="741"/>
    <cellStyle name="20% - アクセント 5 11 5" xfId="742"/>
    <cellStyle name="20% - アクセント 5 11 6" xfId="743"/>
    <cellStyle name="20% - アクセント 5 11_Segment (IS)" xfId="744"/>
    <cellStyle name="20% - アクセント 5 2" xfId="52"/>
    <cellStyle name="20% - アクセント 5 2 2" xfId="746"/>
    <cellStyle name="20% - アクセント 5 2 2 2" xfId="747"/>
    <cellStyle name="20% - アクセント 5 2 2 3" xfId="748"/>
    <cellStyle name="20% - アクセント 5 2 2 4" xfId="749"/>
    <cellStyle name="20% - アクセント 5 2 3" xfId="750"/>
    <cellStyle name="20% - アクセント 5 2 3 2" xfId="751"/>
    <cellStyle name="20% - アクセント 5 2 3 3" xfId="752"/>
    <cellStyle name="20% - アクセント 5 2 3 4" xfId="753"/>
    <cellStyle name="20% - アクセント 5 2 4" xfId="754"/>
    <cellStyle name="20% - アクセント 5 2 5" xfId="755"/>
    <cellStyle name="20% - アクセント 5 2 6" xfId="756"/>
    <cellStyle name="20% - アクセント 5 2 7" xfId="745"/>
    <cellStyle name="20% - アクセント 5 2_Segment (IS)" xfId="757"/>
    <cellStyle name="20% - アクセント 5 3" xfId="130"/>
    <cellStyle name="20% - アクセント 5 3 2" xfId="759"/>
    <cellStyle name="20% - アクセント 5 3 2 2" xfId="760"/>
    <cellStyle name="20% - アクセント 5 3 2 3" xfId="761"/>
    <cellStyle name="20% - アクセント 5 3 2 4" xfId="762"/>
    <cellStyle name="20% - アクセント 5 3 3" xfId="763"/>
    <cellStyle name="20% - アクセント 5 3 3 2" xfId="764"/>
    <cellStyle name="20% - アクセント 5 3 3 3" xfId="765"/>
    <cellStyle name="20% - アクセント 5 3 3 4" xfId="766"/>
    <cellStyle name="20% - アクセント 5 3 4" xfId="767"/>
    <cellStyle name="20% - アクセント 5 3 5" xfId="768"/>
    <cellStyle name="20% - アクセント 5 3 6" xfId="769"/>
    <cellStyle name="20% - アクセント 5 3 7" xfId="758"/>
    <cellStyle name="20% - アクセント 5 3_Segment (IS)" xfId="770"/>
    <cellStyle name="20% - アクセント 5 4" xfId="192"/>
    <cellStyle name="20% - アクセント 5 4 2" xfId="772"/>
    <cellStyle name="20% - アクセント 5 4 2 2" xfId="773"/>
    <cellStyle name="20% - アクセント 5 4 2 3" xfId="774"/>
    <cellStyle name="20% - アクセント 5 4 2 4" xfId="775"/>
    <cellStyle name="20% - アクセント 5 4 3" xfId="776"/>
    <cellStyle name="20% - アクセント 5 4 3 2" xfId="777"/>
    <cellStyle name="20% - アクセント 5 4 3 3" xfId="778"/>
    <cellStyle name="20% - アクセント 5 4 3 4" xfId="779"/>
    <cellStyle name="20% - アクセント 5 4 4" xfId="780"/>
    <cellStyle name="20% - アクセント 5 4 5" xfId="781"/>
    <cellStyle name="20% - アクセント 5 4 6" xfId="782"/>
    <cellStyle name="20% - アクセント 5 4 7" xfId="771"/>
    <cellStyle name="20% - アクセント 5 4_Segment (IS)" xfId="783"/>
    <cellStyle name="20% - アクセント 5 5" xfId="784"/>
    <cellStyle name="20% - アクセント 5 5 2" xfId="785"/>
    <cellStyle name="20% - アクセント 5 5 2 2" xfId="786"/>
    <cellStyle name="20% - アクセント 5 5 2 3" xfId="787"/>
    <cellStyle name="20% - アクセント 5 5 2 4" xfId="788"/>
    <cellStyle name="20% - アクセント 5 5 3" xfId="789"/>
    <cellStyle name="20% - アクセント 5 5 3 2" xfId="790"/>
    <cellStyle name="20% - アクセント 5 5 3 3" xfId="791"/>
    <cellStyle name="20% - アクセント 5 5 3 4" xfId="792"/>
    <cellStyle name="20% - アクセント 5 5 4" xfId="793"/>
    <cellStyle name="20% - アクセント 5 5 5" xfId="794"/>
    <cellStyle name="20% - アクセント 5 5 6" xfId="795"/>
    <cellStyle name="20% - アクセント 5 5_Segment (IS)" xfId="796"/>
    <cellStyle name="20% - アクセント 5 6" xfId="797"/>
    <cellStyle name="20% - アクセント 5 6 2" xfId="798"/>
    <cellStyle name="20% - アクセント 5 6 2 2" xfId="799"/>
    <cellStyle name="20% - アクセント 5 6 2 3" xfId="800"/>
    <cellStyle name="20% - アクセント 5 6 2 4" xfId="801"/>
    <cellStyle name="20% - アクセント 5 6 3" xfId="802"/>
    <cellStyle name="20% - アクセント 5 6 3 2" xfId="803"/>
    <cellStyle name="20% - アクセント 5 6 3 3" xfId="804"/>
    <cellStyle name="20% - アクセント 5 6 3 4" xfId="805"/>
    <cellStyle name="20% - アクセント 5 6 4" xfId="806"/>
    <cellStyle name="20% - アクセント 5 6 5" xfId="807"/>
    <cellStyle name="20% - アクセント 5 6 6" xfId="808"/>
    <cellStyle name="20% - アクセント 5 6_Segment (IS)" xfId="809"/>
    <cellStyle name="20% - アクセント 5 7" xfId="810"/>
    <cellStyle name="20% - アクセント 5 7 2" xfId="811"/>
    <cellStyle name="20% - アクセント 5 7 2 2" xfId="812"/>
    <cellStyle name="20% - アクセント 5 7 2 3" xfId="813"/>
    <cellStyle name="20% - アクセント 5 7 2 4" xfId="814"/>
    <cellStyle name="20% - アクセント 5 7 3" xfId="815"/>
    <cellStyle name="20% - アクセント 5 7 3 2" xfId="816"/>
    <cellStyle name="20% - アクセント 5 7 3 3" xfId="817"/>
    <cellStyle name="20% - アクセント 5 7 3 4" xfId="818"/>
    <cellStyle name="20% - アクセント 5 7 4" xfId="819"/>
    <cellStyle name="20% - アクセント 5 7 5" xfId="820"/>
    <cellStyle name="20% - アクセント 5 7 6" xfId="821"/>
    <cellStyle name="20% - アクセント 5 7_Segment (IS)" xfId="822"/>
    <cellStyle name="20% - アクセント 5 8" xfId="823"/>
    <cellStyle name="20% - アクセント 5 8 2" xfId="824"/>
    <cellStyle name="20% - アクセント 5 8 2 2" xfId="825"/>
    <cellStyle name="20% - アクセント 5 8 2 3" xfId="826"/>
    <cellStyle name="20% - アクセント 5 8 2 4" xfId="827"/>
    <cellStyle name="20% - アクセント 5 8 3" xfId="828"/>
    <cellStyle name="20% - アクセント 5 8 3 2" xfId="829"/>
    <cellStyle name="20% - アクセント 5 8 3 3" xfId="830"/>
    <cellStyle name="20% - アクセント 5 8 3 4" xfId="831"/>
    <cellStyle name="20% - アクセント 5 8 4" xfId="832"/>
    <cellStyle name="20% - アクセント 5 8 5" xfId="833"/>
    <cellStyle name="20% - アクセント 5 8 6" xfId="834"/>
    <cellStyle name="20% - アクセント 5 8_Segment (IS)" xfId="835"/>
    <cellStyle name="20% - アクセント 5 9" xfId="836"/>
    <cellStyle name="20% - アクセント 5 9 2" xfId="837"/>
    <cellStyle name="20% - アクセント 5 9 2 2" xfId="838"/>
    <cellStyle name="20% - アクセント 5 9 2 3" xfId="839"/>
    <cellStyle name="20% - アクセント 5 9 2 4" xfId="840"/>
    <cellStyle name="20% - アクセント 5 9 3" xfId="841"/>
    <cellStyle name="20% - アクセント 5 9 3 2" xfId="842"/>
    <cellStyle name="20% - アクセント 5 9 3 3" xfId="843"/>
    <cellStyle name="20% - アクセント 5 9 3 4" xfId="844"/>
    <cellStyle name="20% - アクセント 5 9 4" xfId="845"/>
    <cellStyle name="20% - アクセント 5 9 5" xfId="846"/>
    <cellStyle name="20% - アクセント 5 9 6" xfId="847"/>
    <cellStyle name="20% - アクセント 5 9_Segment (IS)" xfId="848"/>
    <cellStyle name="20% - アクセント 6" xfId="41" builtinId="50" customBuiltin="1"/>
    <cellStyle name="20% - アクセント 6 10" xfId="849"/>
    <cellStyle name="20% - アクセント 6 10 2" xfId="850"/>
    <cellStyle name="20% - アクセント 6 10 2 2" xfId="851"/>
    <cellStyle name="20% - アクセント 6 10 2 3" xfId="852"/>
    <cellStyle name="20% - アクセント 6 10 2 4" xfId="853"/>
    <cellStyle name="20% - アクセント 6 10 3" xfId="854"/>
    <cellStyle name="20% - アクセント 6 10 3 2" xfId="855"/>
    <cellStyle name="20% - アクセント 6 10 3 3" xfId="856"/>
    <cellStyle name="20% - アクセント 6 10 3 4" xfId="857"/>
    <cellStyle name="20% - アクセント 6 10 4" xfId="858"/>
    <cellStyle name="20% - アクセント 6 10 5" xfId="859"/>
    <cellStyle name="20% - アクセント 6 10 6" xfId="860"/>
    <cellStyle name="20% - アクセント 6 10_Segment (IS)" xfId="861"/>
    <cellStyle name="20% - アクセント 6 11" xfId="862"/>
    <cellStyle name="20% - アクセント 6 11 2" xfId="863"/>
    <cellStyle name="20% - アクセント 6 11 2 2" xfId="864"/>
    <cellStyle name="20% - アクセント 6 11 2 3" xfId="865"/>
    <cellStyle name="20% - アクセント 6 11 2 4" xfId="866"/>
    <cellStyle name="20% - アクセント 6 11 3" xfId="867"/>
    <cellStyle name="20% - アクセント 6 11 3 2" xfId="868"/>
    <cellStyle name="20% - アクセント 6 11 3 3" xfId="869"/>
    <cellStyle name="20% - アクセント 6 11 3 4" xfId="870"/>
    <cellStyle name="20% - アクセント 6 11 4" xfId="871"/>
    <cellStyle name="20% - アクセント 6 11 5" xfId="872"/>
    <cellStyle name="20% - アクセント 6 11 6" xfId="873"/>
    <cellStyle name="20% - アクセント 6 11_Segment (IS)" xfId="874"/>
    <cellStyle name="20% - アクセント 6 2" xfId="53"/>
    <cellStyle name="20% - アクセント 6 2 2" xfId="876"/>
    <cellStyle name="20% - アクセント 6 2 2 2" xfId="877"/>
    <cellStyle name="20% - アクセント 6 2 2 3" xfId="878"/>
    <cellStyle name="20% - アクセント 6 2 2 4" xfId="879"/>
    <cellStyle name="20% - アクセント 6 2 3" xfId="880"/>
    <cellStyle name="20% - アクセント 6 2 3 2" xfId="881"/>
    <cellStyle name="20% - アクセント 6 2 3 3" xfId="882"/>
    <cellStyle name="20% - アクセント 6 2 3 4" xfId="883"/>
    <cellStyle name="20% - アクセント 6 2 4" xfId="884"/>
    <cellStyle name="20% - アクセント 6 2 5" xfId="885"/>
    <cellStyle name="20% - アクセント 6 2 6" xfId="886"/>
    <cellStyle name="20% - アクセント 6 2 7" xfId="875"/>
    <cellStyle name="20% - アクセント 6 2_Segment (IS)" xfId="887"/>
    <cellStyle name="20% - アクセント 6 3" xfId="132"/>
    <cellStyle name="20% - アクセント 6 3 2" xfId="889"/>
    <cellStyle name="20% - アクセント 6 3 2 2" xfId="890"/>
    <cellStyle name="20% - アクセント 6 3 2 3" xfId="891"/>
    <cellStyle name="20% - アクセント 6 3 2 4" xfId="892"/>
    <cellStyle name="20% - アクセント 6 3 3" xfId="893"/>
    <cellStyle name="20% - アクセント 6 3 3 2" xfId="894"/>
    <cellStyle name="20% - アクセント 6 3 3 3" xfId="895"/>
    <cellStyle name="20% - アクセント 6 3 3 4" xfId="896"/>
    <cellStyle name="20% - アクセント 6 3 4" xfId="897"/>
    <cellStyle name="20% - アクセント 6 3 5" xfId="898"/>
    <cellStyle name="20% - アクセント 6 3 6" xfId="899"/>
    <cellStyle name="20% - アクセント 6 3 7" xfId="888"/>
    <cellStyle name="20% - アクセント 6 3_Segment (IS)" xfId="900"/>
    <cellStyle name="20% - アクセント 6 4" xfId="194"/>
    <cellStyle name="20% - アクセント 6 4 2" xfId="902"/>
    <cellStyle name="20% - アクセント 6 4 2 2" xfId="903"/>
    <cellStyle name="20% - アクセント 6 4 2 3" xfId="904"/>
    <cellStyle name="20% - アクセント 6 4 2 4" xfId="905"/>
    <cellStyle name="20% - アクセント 6 4 3" xfId="906"/>
    <cellStyle name="20% - アクセント 6 4 3 2" xfId="907"/>
    <cellStyle name="20% - アクセント 6 4 3 3" xfId="908"/>
    <cellStyle name="20% - アクセント 6 4 3 4" xfId="909"/>
    <cellStyle name="20% - アクセント 6 4 4" xfId="910"/>
    <cellStyle name="20% - アクセント 6 4 5" xfId="911"/>
    <cellStyle name="20% - アクセント 6 4 6" xfId="912"/>
    <cellStyle name="20% - アクセント 6 4 7" xfId="901"/>
    <cellStyle name="20% - アクセント 6 4_Segment (IS)" xfId="913"/>
    <cellStyle name="20% - アクセント 6 5" xfId="914"/>
    <cellStyle name="20% - アクセント 6 5 2" xfId="915"/>
    <cellStyle name="20% - アクセント 6 5 2 2" xfId="916"/>
    <cellStyle name="20% - アクセント 6 5 2 3" xfId="917"/>
    <cellStyle name="20% - アクセント 6 5 2 4" xfId="918"/>
    <cellStyle name="20% - アクセント 6 5 3" xfId="919"/>
    <cellStyle name="20% - アクセント 6 5 3 2" xfId="920"/>
    <cellStyle name="20% - アクセント 6 5 3 3" xfId="921"/>
    <cellStyle name="20% - アクセント 6 5 3 4" xfId="922"/>
    <cellStyle name="20% - アクセント 6 5 4" xfId="923"/>
    <cellStyle name="20% - アクセント 6 5 5" xfId="924"/>
    <cellStyle name="20% - アクセント 6 5 6" xfId="925"/>
    <cellStyle name="20% - アクセント 6 5_Segment (IS)" xfId="926"/>
    <cellStyle name="20% - アクセント 6 6" xfId="927"/>
    <cellStyle name="20% - アクセント 6 6 2" xfId="928"/>
    <cellStyle name="20% - アクセント 6 6 2 2" xfId="929"/>
    <cellStyle name="20% - アクセント 6 6 2 3" xfId="930"/>
    <cellStyle name="20% - アクセント 6 6 2 4" xfId="931"/>
    <cellStyle name="20% - アクセント 6 6 3" xfId="932"/>
    <cellStyle name="20% - アクセント 6 6 3 2" xfId="933"/>
    <cellStyle name="20% - アクセント 6 6 3 3" xfId="934"/>
    <cellStyle name="20% - アクセント 6 6 3 4" xfId="935"/>
    <cellStyle name="20% - アクセント 6 6 4" xfId="936"/>
    <cellStyle name="20% - アクセント 6 6 5" xfId="937"/>
    <cellStyle name="20% - アクセント 6 6 6" xfId="938"/>
    <cellStyle name="20% - アクセント 6 6_Segment (IS)" xfId="939"/>
    <cellStyle name="20% - アクセント 6 7" xfId="940"/>
    <cellStyle name="20% - アクセント 6 7 2" xfId="941"/>
    <cellStyle name="20% - アクセント 6 7 2 2" xfId="942"/>
    <cellStyle name="20% - アクセント 6 7 2 3" xfId="943"/>
    <cellStyle name="20% - アクセント 6 7 2 4" xfId="944"/>
    <cellStyle name="20% - アクセント 6 7 3" xfId="945"/>
    <cellStyle name="20% - アクセント 6 7 3 2" xfId="946"/>
    <cellStyle name="20% - アクセント 6 7 3 3" xfId="947"/>
    <cellStyle name="20% - アクセント 6 7 3 4" xfId="948"/>
    <cellStyle name="20% - アクセント 6 7 4" xfId="949"/>
    <cellStyle name="20% - アクセント 6 7 5" xfId="950"/>
    <cellStyle name="20% - アクセント 6 7 6" xfId="951"/>
    <cellStyle name="20% - アクセント 6 7_Segment (IS)" xfId="952"/>
    <cellStyle name="20% - アクセント 6 8" xfId="953"/>
    <cellStyle name="20% - アクセント 6 8 2" xfId="954"/>
    <cellStyle name="20% - アクセント 6 8 2 2" xfId="955"/>
    <cellStyle name="20% - アクセント 6 8 2 3" xfId="956"/>
    <cellStyle name="20% - アクセント 6 8 2 4" xfId="957"/>
    <cellStyle name="20% - アクセント 6 8 3" xfId="958"/>
    <cellStyle name="20% - アクセント 6 8 3 2" xfId="959"/>
    <cellStyle name="20% - アクセント 6 8 3 3" xfId="960"/>
    <cellStyle name="20% - アクセント 6 8 3 4" xfId="961"/>
    <cellStyle name="20% - アクセント 6 8 4" xfId="962"/>
    <cellStyle name="20% - アクセント 6 8 5" xfId="963"/>
    <cellStyle name="20% - アクセント 6 8 6" xfId="964"/>
    <cellStyle name="20% - アクセント 6 8_Segment (IS)" xfId="965"/>
    <cellStyle name="20% - アクセント 6 9" xfId="966"/>
    <cellStyle name="20% - アクセント 6 9 2" xfId="967"/>
    <cellStyle name="20% - アクセント 6 9 2 2" xfId="968"/>
    <cellStyle name="20% - アクセント 6 9 2 3" xfId="969"/>
    <cellStyle name="20% - アクセント 6 9 2 4" xfId="970"/>
    <cellStyle name="20% - アクセント 6 9 3" xfId="971"/>
    <cellStyle name="20% - アクセント 6 9 3 2" xfId="972"/>
    <cellStyle name="20% - アクセント 6 9 3 3" xfId="973"/>
    <cellStyle name="20% - アクセント 6 9 3 4" xfId="974"/>
    <cellStyle name="20% - アクセント 6 9 4" xfId="975"/>
    <cellStyle name="20% - アクセント 6 9 5" xfId="976"/>
    <cellStyle name="20% - アクセント 6 9 6" xfId="977"/>
    <cellStyle name="20% - アクセント 6 9_Segment (IS)" xfId="978"/>
    <cellStyle name="40% - アクセント 1" xfId="22" builtinId="31" customBuiltin="1"/>
    <cellStyle name="40% - アクセント 1 10" xfId="979"/>
    <cellStyle name="40% - アクセント 1 10 2" xfId="980"/>
    <cellStyle name="40% - アクセント 1 10 2 2" xfId="981"/>
    <cellStyle name="40% - アクセント 1 10 2 3" xfId="982"/>
    <cellStyle name="40% - アクセント 1 10 2 4" xfId="983"/>
    <cellStyle name="40% - アクセント 1 10 3" xfId="984"/>
    <cellStyle name="40% - アクセント 1 10 3 2" xfId="985"/>
    <cellStyle name="40% - アクセント 1 10 3 3" xfId="986"/>
    <cellStyle name="40% - アクセント 1 10 3 4" xfId="987"/>
    <cellStyle name="40% - アクセント 1 10 4" xfId="988"/>
    <cellStyle name="40% - アクセント 1 10 5" xfId="989"/>
    <cellStyle name="40% - アクセント 1 10 6" xfId="990"/>
    <cellStyle name="40% - アクセント 1 10_Segment (IS)" xfId="991"/>
    <cellStyle name="40% - アクセント 1 11" xfId="992"/>
    <cellStyle name="40% - アクセント 1 11 2" xfId="993"/>
    <cellStyle name="40% - アクセント 1 11 2 2" xfId="994"/>
    <cellStyle name="40% - アクセント 1 11 2 3" xfId="995"/>
    <cellStyle name="40% - アクセント 1 11 2 4" xfId="996"/>
    <cellStyle name="40% - アクセント 1 11 3" xfId="997"/>
    <cellStyle name="40% - アクセント 1 11 3 2" xfId="998"/>
    <cellStyle name="40% - アクセント 1 11 3 3" xfId="999"/>
    <cellStyle name="40% - アクセント 1 11 3 4" xfId="1000"/>
    <cellStyle name="40% - アクセント 1 11 4" xfId="1001"/>
    <cellStyle name="40% - アクセント 1 11 5" xfId="1002"/>
    <cellStyle name="40% - アクセント 1 11 6" xfId="1003"/>
    <cellStyle name="40% - アクセント 1 11_Segment (IS)" xfId="1004"/>
    <cellStyle name="40% - アクセント 1 2" xfId="54"/>
    <cellStyle name="40% - アクセント 1 2 2" xfId="1006"/>
    <cellStyle name="40% - アクセント 1 2 2 2" xfId="1007"/>
    <cellStyle name="40% - アクセント 1 2 2 3" xfId="1008"/>
    <cellStyle name="40% - アクセント 1 2 2 4" xfId="1009"/>
    <cellStyle name="40% - アクセント 1 2 3" xfId="1010"/>
    <cellStyle name="40% - アクセント 1 2 3 2" xfId="1011"/>
    <cellStyle name="40% - アクセント 1 2 3 3" xfId="1012"/>
    <cellStyle name="40% - アクセント 1 2 3 4" xfId="1013"/>
    <cellStyle name="40% - アクセント 1 2 4" xfId="1014"/>
    <cellStyle name="40% - アクセント 1 2 5" xfId="1015"/>
    <cellStyle name="40% - アクセント 1 2 6" xfId="1016"/>
    <cellStyle name="40% - アクセント 1 2 7" xfId="1005"/>
    <cellStyle name="40% - アクセント 1 2_Segment (IS)" xfId="1017"/>
    <cellStyle name="40% - アクセント 1 3" xfId="123"/>
    <cellStyle name="40% - アクセント 1 3 2" xfId="1019"/>
    <cellStyle name="40% - アクセント 1 3 2 2" xfId="1020"/>
    <cellStyle name="40% - アクセント 1 3 2 3" xfId="1021"/>
    <cellStyle name="40% - アクセント 1 3 2 4" xfId="1022"/>
    <cellStyle name="40% - アクセント 1 3 3" xfId="1023"/>
    <cellStyle name="40% - アクセント 1 3 3 2" xfId="1024"/>
    <cellStyle name="40% - アクセント 1 3 3 3" xfId="1025"/>
    <cellStyle name="40% - アクセント 1 3 3 4" xfId="1026"/>
    <cellStyle name="40% - アクセント 1 3 4" xfId="1027"/>
    <cellStyle name="40% - アクセント 1 3 5" xfId="1028"/>
    <cellStyle name="40% - アクセント 1 3 6" xfId="1029"/>
    <cellStyle name="40% - アクセント 1 3 7" xfId="1018"/>
    <cellStyle name="40% - アクセント 1 3_Segment (IS)" xfId="1030"/>
    <cellStyle name="40% - アクセント 1 4" xfId="185"/>
    <cellStyle name="40% - アクセント 1 4 2" xfId="1032"/>
    <cellStyle name="40% - アクセント 1 4 2 2" xfId="1033"/>
    <cellStyle name="40% - アクセント 1 4 2 3" xfId="1034"/>
    <cellStyle name="40% - アクセント 1 4 2 4" xfId="1035"/>
    <cellStyle name="40% - アクセント 1 4 3" xfId="1036"/>
    <cellStyle name="40% - アクセント 1 4 3 2" xfId="1037"/>
    <cellStyle name="40% - アクセント 1 4 3 3" xfId="1038"/>
    <cellStyle name="40% - アクセント 1 4 3 4" xfId="1039"/>
    <cellStyle name="40% - アクセント 1 4 4" xfId="1040"/>
    <cellStyle name="40% - アクセント 1 4 5" xfId="1041"/>
    <cellStyle name="40% - アクセント 1 4 6" xfId="1042"/>
    <cellStyle name="40% - アクセント 1 4 7" xfId="1031"/>
    <cellStyle name="40% - アクセント 1 4_Segment (IS)" xfId="1043"/>
    <cellStyle name="40% - アクセント 1 5" xfId="1044"/>
    <cellStyle name="40% - アクセント 1 5 2" xfId="1045"/>
    <cellStyle name="40% - アクセント 1 5 2 2" xfId="1046"/>
    <cellStyle name="40% - アクセント 1 5 2 3" xfId="1047"/>
    <cellStyle name="40% - アクセント 1 5 2 4" xfId="1048"/>
    <cellStyle name="40% - アクセント 1 5 3" xfId="1049"/>
    <cellStyle name="40% - アクセント 1 5 3 2" xfId="1050"/>
    <cellStyle name="40% - アクセント 1 5 3 3" xfId="1051"/>
    <cellStyle name="40% - アクセント 1 5 3 4" xfId="1052"/>
    <cellStyle name="40% - アクセント 1 5 4" xfId="1053"/>
    <cellStyle name="40% - アクセント 1 5 5" xfId="1054"/>
    <cellStyle name="40% - アクセント 1 5 6" xfId="1055"/>
    <cellStyle name="40% - アクセント 1 5_Segment (IS)" xfId="1056"/>
    <cellStyle name="40% - アクセント 1 6" xfId="1057"/>
    <cellStyle name="40% - アクセント 1 6 2" xfId="1058"/>
    <cellStyle name="40% - アクセント 1 6 2 2" xfId="1059"/>
    <cellStyle name="40% - アクセント 1 6 2 3" xfId="1060"/>
    <cellStyle name="40% - アクセント 1 6 2 4" xfId="1061"/>
    <cellStyle name="40% - アクセント 1 6 3" xfId="1062"/>
    <cellStyle name="40% - アクセント 1 6 3 2" xfId="1063"/>
    <cellStyle name="40% - アクセント 1 6 3 3" xfId="1064"/>
    <cellStyle name="40% - アクセント 1 6 3 4" xfId="1065"/>
    <cellStyle name="40% - アクセント 1 6 4" xfId="1066"/>
    <cellStyle name="40% - アクセント 1 6 5" xfId="1067"/>
    <cellStyle name="40% - アクセント 1 6 6" xfId="1068"/>
    <cellStyle name="40% - アクセント 1 6_Segment (IS)" xfId="1069"/>
    <cellStyle name="40% - アクセント 1 7" xfId="1070"/>
    <cellStyle name="40% - アクセント 1 7 2" xfId="1071"/>
    <cellStyle name="40% - アクセント 1 7 2 2" xfId="1072"/>
    <cellStyle name="40% - アクセント 1 7 2 3" xfId="1073"/>
    <cellStyle name="40% - アクセント 1 7 2 4" xfId="1074"/>
    <cellStyle name="40% - アクセント 1 7 3" xfId="1075"/>
    <cellStyle name="40% - アクセント 1 7 3 2" xfId="1076"/>
    <cellStyle name="40% - アクセント 1 7 3 3" xfId="1077"/>
    <cellStyle name="40% - アクセント 1 7 3 4" xfId="1078"/>
    <cellStyle name="40% - アクセント 1 7 4" xfId="1079"/>
    <cellStyle name="40% - アクセント 1 7 5" xfId="1080"/>
    <cellStyle name="40% - アクセント 1 7 6" xfId="1081"/>
    <cellStyle name="40% - アクセント 1 7_Segment (IS)" xfId="1082"/>
    <cellStyle name="40% - アクセント 1 8" xfId="1083"/>
    <cellStyle name="40% - アクセント 1 8 2" xfId="1084"/>
    <cellStyle name="40% - アクセント 1 8 2 2" xfId="1085"/>
    <cellStyle name="40% - アクセント 1 8 2 3" xfId="1086"/>
    <cellStyle name="40% - アクセント 1 8 2 4" xfId="1087"/>
    <cellStyle name="40% - アクセント 1 8 3" xfId="1088"/>
    <cellStyle name="40% - アクセント 1 8 3 2" xfId="1089"/>
    <cellStyle name="40% - アクセント 1 8 3 3" xfId="1090"/>
    <cellStyle name="40% - アクセント 1 8 3 4" xfId="1091"/>
    <cellStyle name="40% - アクセント 1 8 4" xfId="1092"/>
    <cellStyle name="40% - アクセント 1 8 5" xfId="1093"/>
    <cellStyle name="40% - アクセント 1 8 6" xfId="1094"/>
    <cellStyle name="40% - アクセント 1 8_Segment (IS)" xfId="1095"/>
    <cellStyle name="40% - アクセント 1 9" xfId="1096"/>
    <cellStyle name="40% - アクセント 1 9 2" xfId="1097"/>
    <cellStyle name="40% - アクセント 1 9 2 2" xfId="1098"/>
    <cellStyle name="40% - アクセント 1 9 2 3" xfId="1099"/>
    <cellStyle name="40% - アクセント 1 9 2 4" xfId="1100"/>
    <cellStyle name="40% - アクセント 1 9 3" xfId="1101"/>
    <cellStyle name="40% - アクセント 1 9 3 2" xfId="1102"/>
    <cellStyle name="40% - アクセント 1 9 3 3" xfId="1103"/>
    <cellStyle name="40% - アクセント 1 9 3 4" xfId="1104"/>
    <cellStyle name="40% - アクセント 1 9 4" xfId="1105"/>
    <cellStyle name="40% - アクセント 1 9 5" xfId="1106"/>
    <cellStyle name="40% - アクセント 1 9 6" xfId="1107"/>
    <cellStyle name="40% - アクセント 1 9_Segment (IS)" xfId="1108"/>
    <cellStyle name="40% - アクセント 2" xfId="26" builtinId="35" customBuiltin="1"/>
    <cellStyle name="40% - アクセント 2 10" xfId="1109"/>
    <cellStyle name="40% - アクセント 2 10 2" xfId="1110"/>
    <cellStyle name="40% - アクセント 2 10 2 2" xfId="1111"/>
    <cellStyle name="40% - アクセント 2 10 2 3" xfId="1112"/>
    <cellStyle name="40% - アクセント 2 10 2 4" xfId="1113"/>
    <cellStyle name="40% - アクセント 2 10 3" xfId="1114"/>
    <cellStyle name="40% - アクセント 2 10 3 2" xfId="1115"/>
    <cellStyle name="40% - アクセント 2 10 3 3" xfId="1116"/>
    <cellStyle name="40% - アクセント 2 10 3 4" xfId="1117"/>
    <cellStyle name="40% - アクセント 2 10 4" xfId="1118"/>
    <cellStyle name="40% - アクセント 2 10 5" xfId="1119"/>
    <cellStyle name="40% - アクセント 2 10 6" xfId="1120"/>
    <cellStyle name="40% - アクセント 2 10_Segment (IS)" xfId="1121"/>
    <cellStyle name="40% - アクセント 2 11" xfId="1122"/>
    <cellStyle name="40% - アクセント 2 11 2" xfId="1123"/>
    <cellStyle name="40% - アクセント 2 11 2 2" xfId="1124"/>
    <cellStyle name="40% - アクセント 2 11 2 3" xfId="1125"/>
    <cellStyle name="40% - アクセント 2 11 2 4" xfId="1126"/>
    <cellStyle name="40% - アクセント 2 11 3" xfId="1127"/>
    <cellStyle name="40% - アクセント 2 11 3 2" xfId="1128"/>
    <cellStyle name="40% - アクセント 2 11 3 3" xfId="1129"/>
    <cellStyle name="40% - アクセント 2 11 3 4" xfId="1130"/>
    <cellStyle name="40% - アクセント 2 11 4" xfId="1131"/>
    <cellStyle name="40% - アクセント 2 11 5" xfId="1132"/>
    <cellStyle name="40% - アクセント 2 11 6" xfId="1133"/>
    <cellStyle name="40% - アクセント 2 11_Segment (IS)" xfId="1134"/>
    <cellStyle name="40% - アクセント 2 2" xfId="55"/>
    <cellStyle name="40% - アクセント 2 2 2" xfId="1136"/>
    <cellStyle name="40% - アクセント 2 2 2 2" xfId="1137"/>
    <cellStyle name="40% - アクセント 2 2 2 3" xfId="1138"/>
    <cellStyle name="40% - アクセント 2 2 2 4" xfId="1139"/>
    <cellStyle name="40% - アクセント 2 2 3" xfId="1140"/>
    <cellStyle name="40% - アクセント 2 2 3 2" xfId="1141"/>
    <cellStyle name="40% - アクセント 2 2 3 3" xfId="1142"/>
    <cellStyle name="40% - アクセント 2 2 3 4" xfId="1143"/>
    <cellStyle name="40% - アクセント 2 2 4" xfId="1144"/>
    <cellStyle name="40% - アクセント 2 2 5" xfId="1145"/>
    <cellStyle name="40% - アクセント 2 2 6" xfId="1146"/>
    <cellStyle name="40% - アクセント 2 2 7" xfId="1135"/>
    <cellStyle name="40% - アクセント 2 2_Segment (IS)" xfId="1147"/>
    <cellStyle name="40% - アクセント 2 3" xfId="125"/>
    <cellStyle name="40% - アクセント 2 3 2" xfId="1149"/>
    <cellStyle name="40% - アクセント 2 3 2 2" xfId="1150"/>
    <cellStyle name="40% - アクセント 2 3 2 3" xfId="1151"/>
    <cellStyle name="40% - アクセント 2 3 2 4" xfId="1152"/>
    <cellStyle name="40% - アクセント 2 3 3" xfId="1153"/>
    <cellStyle name="40% - アクセント 2 3 3 2" xfId="1154"/>
    <cellStyle name="40% - アクセント 2 3 3 3" xfId="1155"/>
    <cellStyle name="40% - アクセント 2 3 3 4" xfId="1156"/>
    <cellStyle name="40% - アクセント 2 3 4" xfId="1157"/>
    <cellStyle name="40% - アクセント 2 3 5" xfId="1158"/>
    <cellStyle name="40% - アクセント 2 3 6" xfId="1159"/>
    <cellStyle name="40% - アクセント 2 3 7" xfId="1148"/>
    <cellStyle name="40% - アクセント 2 3_Segment (IS)" xfId="1160"/>
    <cellStyle name="40% - アクセント 2 4" xfId="187"/>
    <cellStyle name="40% - アクセント 2 4 2" xfId="1162"/>
    <cellStyle name="40% - アクセント 2 4 2 2" xfId="1163"/>
    <cellStyle name="40% - アクセント 2 4 2 3" xfId="1164"/>
    <cellStyle name="40% - アクセント 2 4 2 4" xfId="1165"/>
    <cellStyle name="40% - アクセント 2 4 3" xfId="1166"/>
    <cellStyle name="40% - アクセント 2 4 3 2" xfId="1167"/>
    <cellStyle name="40% - アクセント 2 4 3 3" xfId="1168"/>
    <cellStyle name="40% - アクセント 2 4 3 4" xfId="1169"/>
    <cellStyle name="40% - アクセント 2 4 4" xfId="1170"/>
    <cellStyle name="40% - アクセント 2 4 5" xfId="1171"/>
    <cellStyle name="40% - アクセント 2 4 6" xfId="1172"/>
    <cellStyle name="40% - アクセント 2 4 7" xfId="1161"/>
    <cellStyle name="40% - アクセント 2 4_Segment (IS)" xfId="1173"/>
    <cellStyle name="40% - アクセント 2 5" xfId="1174"/>
    <cellStyle name="40% - アクセント 2 5 2" xfId="1175"/>
    <cellStyle name="40% - アクセント 2 5 2 2" xfId="1176"/>
    <cellStyle name="40% - アクセント 2 5 2 3" xfId="1177"/>
    <cellStyle name="40% - アクセント 2 5 2 4" xfId="1178"/>
    <cellStyle name="40% - アクセント 2 5 3" xfId="1179"/>
    <cellStyle name="40% - アクセント 2 5 3 2" xfId="1180"/>
    <cellStyle name="40% - アクセント 2 5 3 3" xfId="1181"/>
    <cellStyle name="40% - アクセント 2 5 3 4" xfId="1182"/>
    <cellStyle name="40% - アクセント 2 5 4" xfId="1183"/>
    <cellStyle name="40% - アクセント 2 5 5" xfId="1184"/>
    <cellStyle name="40% - アクセント 2 5 6" xfId="1185"/>
    <cellStyle name="40% - アクセント 2 5_Segment (IS)" xfId="1186"/>
    <cellStyle name="40% - アクセント 2 6" xfId="1187"/>
    <cellStyle name="40% - アクセント 2 6 2" xfId="1188"/>
    <cellStyle name="40% - アクセント 2 6 2 2" xfId="1189"/>
    <cellStyle name="40% - アクセント 2 6 2 3" xfId="1190"/>
    <cellStyle name="40% - アクセント 2 6 2 4" xfId="1191"/>
    <cellStyle name="40% - アクセント 2 6 3" xfId="1192"/>
    <cellStyle name="40% - アクセント 2 6 3 2" xfId="1193"/>
    <cellStyle name="40% - アクセント 2 6 3 3" xfId="1194"/>
    <cellStyle name="40% - アクセント 2 6 3 4" xfId="1195"/>
    <cellStyle name="40% - アクセント 2 6 4" xfId="1196"/>
    <cellStyle name="40% - アクセント 2 6 5" xfId="1197"/>
    <cellStyle name="40% - アクセント 2 6 6" xfId="1198"/>
    <cellStyle name="40% - アクセント 2 6_Segment (IS)" xfId="1199"/>
    <cellStyle name="40% - アクセント 2 7" xfId="1200"/>
    <cellStyle name="40% - アクセント 2 7 2" xfId="1201"/>
    <cellStyle name="40% - アクセント 2 7 2 2" xfId="1202"/>
    <cellStyle name="40% - アクセント 2 7 2 3" xfId="1203"/>
    <cellStyle name="40% - アクセント 2 7 2 4" xfId="1204"/>
    <cellStyle name="40% - アクセント 2 7 3" xfId="1205"/>
    <cellStyle name="40% - アクセント 2 7 3 2" xfId="1206"/>
    <cellStyle name="40% - アクセント 2 7 3 3" xfId="1207"/>
    <cellStyle name="40% - アクセント 2 7 3 4" xfId="1208"/>
    <cellStyle name="40% - アクセント 2 7 4" xfId="1209"/>
    <cellStyle name="40% - アクセント 2 7 5" xfId="1210"/>
    <cellStyle name="40% - アクセント 2 7 6" xfId="1211"/>
    <cellStyle name="40% - アクセント 2 7_Segment (IS)" xfId="1212"/>
    <cellStyle name="40% - アクセント 2 8" xfId="1213"/>
    <cellStyle name="40% - アクセント 2 8 2" xfId="1214"/>
    <cellStyle name="40% - アクセント 2 8 2 2" xfId="1215"/>
    <cellStyle name="40% - アクセント 2 8 2 3" xfId="1216"/>
    <cellStyle name="40% - アクセント 2 8 2 4" xfId="1217"/>
    <cellStyle name="40% - アクセント 2 8 3" xfId="1218"/>
    <cellStyle name="40% - アクセント 2 8 3 2" xfId="1219"/>
    <cellStyle name="40% - アクセント 2 8 3 3" xfId="1220"/>
    <cellStyle name="40% - アクセント 2 8 3 4" xfId="1221"/>
    <cellStyle name="40% - アクセント 2 8 4" xfId="1222"/>
    <cellStyle name="40% - アクセント 2 8 5" xfId="1223"/>
    <cellStyle name="40% - アクセント 2 8 6" xfId="1224"/>
    <cellStyle name="40% - アクセント 2 8_Segment (IS)" xfId="1225"/>
    <cellStyle name="40% - アクセント 2 9" xfId="1226"/>
    <cellStyle name="40% - アクセント 2 9 2" xfId="1227"/>
    <cellStyle name="40% - アクセント 2 9 2 2" xfId="1228"/>
    <cellStyle name="40% - アクセント 2 9 2 3" xfId="1229"/>
    <cellStyle name="40% - アクセント 2 9 2 4" xfId="1230"/>
    <cellStyle name="40% - アクセント 2 9 3" xfId="1231"/>
    <cellStyle name="40% - アクセント 2 9 3 2" xfId="1232"/>
    <cellStyle name="40% - アクセント 2 9 3 3" xfId="1233"/>
    <cellStyle name="40% - アクセント 2 9 3 4" xfId="1234"/>
    <cellStyle name="40% - アクセント 2 9 4" xfId="1235"/>
    <cellStyle name="40% - アクセント 2 9 5" xfId="1236"/>
    <cellStyle name="40% - アクセント 2 9 6" xfId="1237"/>
    <cellStyle name="40% - アクセント 2 9_Segment (IS)" xfId="1238"/>
    <cellStyle name="40% - アクセント 3" xfId="30" builtinId="39" customBuiltin="1"/>
    <cellStyle name="40% - アクセント 3 10" xfId="1239"/>
    <cellStyle name="40% - アクセント 3 10 2" xfId="1240"/>
    <cellStyle name="40% - アクセント 3 10 2 2" xfId="1241"/>
    <cellStyle name="40% - アクセント 3 10 2 3" xfId="1242"/>
    <cellStyle name="40% - アクセント 3 10 2 4" xfId="1243"/>
    <cellStyle name="40% - アクセント 3 10 3" xfId="1244"/>
    <cellStyle name="40% - アクセント 3 10 3 2" xfId="1245"/>
    <cellStyle name="40% - アクセント 3 10 3 3" xfId="1246"/>
    <cellStyle name="40% - アクセント 3 10 3 4" xfId="1247"/>
    <cellStyle name="40% - アクセント 3 10 4" xfId="1248"/>
    <cellStyle name="40% - アクセント 3 10 5" xfId="1249"/>
    <cellStyle name="40% - アクセント 3 10 6" xfId="1250"/>
    <cellStyle name="40% - アクセント 3 10_Segment (IS)" xfId="1251"/>
    <cellStyle name="40% - アクセント 3 11" xfId="1252"/>
    <cellStyle name="40% - アクセント 3 11 2" xfId="1253"/>
    <cellStyle name="40% - アクセント 3 11 2 2" xfId="1254"/>
    <cellStyle name="40% - アクセント 3 11 2 3" xfId="1255"/>
    <cellStyle name="40% - アクセント 3 11 2 4" xfId="1256"/>
    <cellStyle name="40% - アクセント 3 11 3" xfId="1257"/>
    <cellStyle name="40% - アクセント 3 11 3 2" xfId="1258"/>
    <cellStyle name="40% - アクセント 3 11 3 3" xfId="1259"/>
    <cellStyle name="40% - アクセント 3 11 3 4" xfId="1260"/>
    <cellStyle name="40% - アクセント 3 11 4" xfId="1261"/>
    <cellStyle name="40% - アクセント 3 11 5" xfId="1262"/>
    <cellStyle name="40% - アクセント 3 11 6" xfId="1263"/>
    <cellStyle name="40% - アクセント 3 11_Segment (IS)" xfId="1264"/>
    <cellStyle name="40% - アクセント 3 2" xfId="56"/>
    <cellStyle name="40% - アクセント 3 2 2" xfId="1266"/>
    <cellStyle name="40% - アクセント 3 2 2 2" xfId="1267"/>
    <cellStyle name="40% - アクセント 3 2 2 3" xfId="1268"/>
    <cellStyle name="40% - アクセント 3 2 2 4" xfId="1269"/>
    <cellStyle name="40% - アクセント 3 2 3" xfId="1270"/>
    <cellStyle name="40% - アクセント 3 2 3 2" xfId="1271"/>
    <cellStyle name="40% - アクセント 3 2 3 3" xfId="1272"/>
    <cellStyle name="40% - アクセント 3 2 3 4" xfId="1273"/>
    <cellStyle name="40% - アクセント 3 2 4" xfId="1274"/>
    <cellStyle name="40% - アクセント 3 2 5" xfId="1275"/>
    <cellStyle name="40% - アクセント 3 2 6" xfId="1276"/>
    <cellStyle name="40% - アクセント 3 2 7" xfId="1265"/>
    <cellStyle name="40% - アクセント 3 2_Segment (IS)" xfId="1277"/>
    <cellStyle name="40% - アクセント 3 3" xfId="127"/>
    <cellStyle name="40% - アクセント 3 3 2" xfId="1279"/>
    <cellStyle name="40% - アクセント 3 3 2 2" xfId="1280"/>
    <cellStyle name="40% - アクセント 3 3 2 3" xfId="1281"/>
    <cellStyle name="40% - アクセント 3 3 2 4" xfId="1282"/>
    <cellStyle name="40% - アクセント 3 3 3" xfId="1283"/>
    <cellStyle name="40% - アクセント 3 3 3 2" xfId="1284"/>
    <cellStyle name="40% - アクセント 3 3 3 3" xfId="1285"/>
    <cellStyle name="40% - アクセント 3 3 3 4" xfId="1286"/>
    <cellStyle name="40% - アクセント 3 3 4" xfId="1287"/>
    <cellStyle name="40% - アクセント 3 3 5" xfId="1288"/>
    <cellStyle name="40% - アクセント 3 3 6" xfId="1289"/>
    <cellStyle name="40% - アクセント 3 3 7" xfId="1278"/>
    <cellStyle name="40% - アクセント 3 3_Segment (IS)" xfId="1290"/>
    <cellStyle name="40% - アクセント 3 4" xfId="189"/>
    <cellStyle name="40% - アクセント 3 4 2" xfId="1292"/>
    <cellStyle name="40% - アクセント 3 4 2 2" xfId="1293"/>
    <cellStyle name="40% - アクセント 3 4 2 3" xfId="1294"/>
    <cellStyle name="40% - アクセント 3 4 2 4" xfId="1295"/>
    <cellStyle name="40% - アクセント 3 4 3" xfId="1296"/>
    <cellStyle name="40% - アクセント 3 4 3 2" xfId="1297"/>
    <cellStyle name="40% - アクセント 3 4 3 3" xfId="1298"/>
    <cellStyle name="40% - アクセント 3 4 3 4" xfId="1299"/>
    <cellStyle name="40% - アクセント 3 4 4" xfId="1300"/>
    <cellStyle name="40% - アクセント 3 4 5" xfId="1301"/>
    <cellStyle name="40% - アクセント 3 4 6" xfId="1302"/>
    <cellStyle name="40% - アクセント 3 4 7" xfId="1291"/>
    <cellStyle name="40% - アクセント 3 4_Segment (IS)" xfId="1303"/>
    <cellStyle name="40% - アクセント 3 5" xfId="1304"/>
    <cellStyle name="40% - アクセント 3 5 2" xfId="1305"/>
    <cellStyle name="40% - アクセント 3 5 2 2" xfId="1306"/>
    <cellStyle name="40% - アクセント 3 5 2 3" xfId="1307"/>
    <cellStyle name="40% - アクセント 3 5 2 4" xfId="1308"/>
    <cellStyle name="40% - アクセント 3 5 3" xfId="1309"/>
    <cellStyle name="40% - アクセント 3 5 3 2" xfId="1310"/>
    <cellStyle name="40% - アクセント 3 5 3 3" xfId="1311"/>
    <cellStyle name="40% - アクセント 3 5 3 4" xfId="1312"/>
    <cellStyle name="40% - アクセント 3 5 4" xfId="1313"/>
    <cellStyle name="40% - アクセント 3 5 5" xfId="1314"/>
    <cellStyle name="40% - アクセント 3 5 6" xfId="1315"/>
    <cellStyle name="40% - アクセント 3 5_Segment (IS)" xfId="1316"/>
    <cellStyle name="40% - アクセント 3 6" xfId="1317"/>
    <cellStyle name="40% - アクセント 3 6 2" xfId="1318"/>
    <cellStyle name="40% - アクセント 3 6 2 2" xfId="1319"/>
    <cellStyle name="40% - アクセント 3 6 2 3" xfId="1320"/>
    <cellStyle name="40% - アクセント 3 6 2 4" xfId="1321"/>
    <cellStyle name="40% - アクセント 3 6 3" xfId="1322"/>
    <cellStyle name="40% - アクセント 3 6 3 2" xfId="1323"/>
    <cellStyle name="40% - アクセント 3 6 3 3" xfId="1324"/>
    <cellStyle name="40% - アクセント 3 6 3 4" xfId="1325"/>
    <cellStyle name="40% - アクセント 3 6 4" xfId="1326"/>
    <cellStyle name="40% - アクセント 3 6 5" xfId="1327"/>
    <cellStyle name="40% - アクセント 3 6 6" xfId="1328"/>
    <cellStyle name="40% - アクセント 3 6_Segment (IS)" xfId="1329"/>
    <cellStyle name="40% - アクセント 3 7" xfId="1330"/>
    <cellStyle name="40% - アクセント 3 7 2" xfId="1331"/>
    <cellStyle name="40% - アクセント 3 7 2 2" xfId="1332"/>
    <cellStyle name="40% - アクセント 3 7 2 3" xfId="1333"/>
    <cellStyle name="40% - アクセント 3 7 2 4" xfId="1334"/>
    <cellStyle name="40% - アクセント 3 7 3" xfId="1335"/>
    <cellStyle name="40% - アクセント 3 7 3 2" xfId="1336"/>
    <cellStyle name="40% - アクセント 3 7 3 3" xfId="1337"/>
    <cellStyle name="40% - アクセント 3 7 3 4" xfId="1338"/>
    <cellStyle name="40% - アクセント 3 7 4" xfId="1339"/>
    <cellStyle name="40% - アクセント 3 7 5" xfId="1340"/>
    <cellStyle name="40% - アクセント 3 7 6" xfId="1341"/>
    <cellStyle name="40% - アクセント 3 7_Segment (IS)" xfId="1342"/>
    <cellStyle name="40% - アクセント 3 8" xfId="1343"/>
    <cellStyle name="40% - アクセント 3 8 2" xfId="1344"/>
    <cellStyle name="40% - アクセント 3 8 2 2" xfId="1345"/>
    <cellStyle name="40% - アクセント 3 8 2 3" xfId="1346"/>
    <cellStyle name="40% - アクセント 3 8 2 4" xfId="1347"/>
    <cellStyle name="40% - アクセント 3 8 3" xfId="1348"/>
    <cellStyle name="40% - アクセント 3 8 3 2" xfId="1349"/>
    <cellStyle name="40% - アクセント 3 8 3 3" xfId="1350"/>
    <cellStyle name="40% - アクセント 3 8 3 4" xfId="1351"/>
    <cellStyle name="40% - アクセント 3 8 4" xfId="1352"/>
    <cellStyle name="40% - アクセント 3 8 5" xfId="1353"/>
    <cellStyle name="40% - アクセント 3 8 6" xfId="1354"/>
    <cellStyle name="40% - アクセント 3 8_Segment (IS)" xfId="1355"/>
    <cellStyle name="40% - アクセント 3 9" xfId="1356"/>
    <cellStyle name="40% - アクセント 3 9 2" xfId="1357"/>
    <cellStyle name="40% - アクセント 3 9 2 2" xfId="1358"/>
    <cellStyle name="40% - アクセント 3 9 2 3" xfId="1359"/>
    <cellStyle name="40% - アクセント 3 9 2 4" xfId="1360"/>
    <cellStyle name="40% - アクセント 3 9 3" xfId="1361"/>
    <cellStyle name="40% - アクセント 3 9 3 2" xfId="1362"/>
    <cellStyle name="40% - アクセント 3 9 3 3" xfId="1363"/>
    <cellStyle name="40% - アクセント 3 9 3 4" xfId="1364"/>
    <cellStyle name="40% - アクセント 3 9 4" xfId="1365"/>
    <cellStyle name="40% - アクセント 3 9 5" xfId="1366"/>
    <cellStyle name="40% - アクセント 3 9 6" xfId="1367"/>
    <cellStyle name="40% - アクセント 3 9_Segment (IS)" xfId="1368"/>
    <cellStyle name="40% - アクセント 4" xfId="34" builtinId="43" customBuiltin="1"/>
    <cellStyle name="40% - アクセント 4 10" xfId="1369"/>
    <cellStyle name="40% - アクセント 4 10 2" xfId="1370"/>
    <cellStyle name="40% - アクセント 4 10 2 2" xfId="1371"/>
    <cellStyle name="40% - アクセント 4 10 2 3" xfId="1372"/>
    <cellStyle name="40% - アクセント 4 10 2 4" xfId="1373"/>
    <cellStyle name="40% - アクセント 4 10 3" xfId="1374"/>
    <cellStyle name="40% - アクセント 4 10 3 2" xfId="1375"/>
    <cellStyle name="40% - アクセント 4 10 3 3" xfId="1376"/>
    <cellStyle name="40% - アクセント 4 10 3 4" xfId="1377"/>
    <cellStyle name="40% - アクセント 4 10 4" xfId="1378"/>
    <cellStyle name="40% - アクセント 4 10 5" xfId="1379"/>
    <cellStyle name="40% - アクセント 4 10 6" xfId="1380"/>
    <cellStyle name="40% - アクセント 4 10_Segment (IS)" xfId="1381"/>
    <cellStyle name="40% - アクセント 4 11" xfId="1382"/>
    <cellStyle name="40% - アクセント 4 11 2" xfId="1383"/>
    <cellStyle name="40% - アクセント 4 11 2 2" xfId="1384"/>
    <cellStyle name="40% - アクセント 4 11 2 3" xfId="1385"/>
    <cellStyle name="40% - アクセント 4 11 2 4" xfId="1386"/>
    <cellStyle name="40% - アクセント 4 11 3" xfId="1387"/>
    <cellStyle name="40% - アクセント 4 11 3 2" xfId="1388"/>
    <cellStyle name="40% - アクセント 4 11 3 3" xfId="1389"/>
    <cellStyle name="40% - アクセント 4 11 3 4" xfId="1390"/>
    <cellStyle name="40% - アクセント 4 11 4" xfId="1391"/>
    <cellStyle name="40% - アクセント 4 11 5" xfId="1392"/>
    <cellStyle name="40% - アクセント 4 11 6" xfId="1393"/>
    <cellStyle name="40% - アクセント 4 11_Segment (IS)" xfId="1394"/>
    <cellStyle name="40% - アクセント 4 2" xfId="57"/>
    <cellStyle name="40% - アクセント 4 2 2" xfId="1396"/>
    <cellStyle name="40% - アクセント 4 2 2 2" xfId="1397"/>
    <cellStyle name="40% - アクセント 4 2 2 3" xfId="1398"/>
    <cellStyle name="40% - アクセント 4 2 2 4" xfId="1399"/>
    <cellStyle name="40% - アクセント 4 2 3" xfId="1400"/>
    <cellStyle name="40% - アクセント 4 2 3 2" xfId="1401"/>
    <cellStyle name="40% - アクセント 4 2 3 3" xfId="1402"/>
    <cellStyle name="40% - アクセント 4 2 3 4" xfId="1403"/>
    <cellStyle name="40% - アクセント 4 2 4" xfId="1404"/>
    <cellStyle name="40% - アクセント 4 2 5" xfId="1405"/>
    <cellStyle name="40% - アクセント 4 2 6" xfId="1406"/>
    <cellStyle name="40% - アクセント 4 2 7" xfId="1395"/>
    <cellStyle name="40% - アクセント 4 2_Segment (IS)" xfId="1407"/>
    <cellStyle name="40% - アクセント 4 3" xfId="129"/>
    <cellStyle name="40% - アクセント 4 3 2" xfId="1409"/>
    <cellStyle name="40% - アクセント 4 3 2 2" xfId="1410"/>
    <cellStyle name="40% - アクセント 4 3 2 3" xfId="1411"/>
    <cellStyle name="40% - アクセント 4 3 2 4" xfId="1412"/>
    <cellStyle name="40% - アクセント 4 3 3" xfId="1413"/>
    <cellStyle name="40% - アクセント 4 3 3 2" xfId="1414"/>
    <cellStyle name="40% - アクセント 4 3 3 3" xfId="1415"/>
    <cellStyle name="40% - アクセント 4 3 3 4" xfId="1416"/>
    <cellStyle name="40% - アクセント 4 3 4" xfId="1417"/>
    <cellStyle name="40% - アクセント 4 3 5" xfId="1418"/>
    <cellStyle name="40% - アクセント 4 3 6" xfId="1419"/>
    <cellStyle name="40% - アクセント 4 3 7" xfId="1408"/>
    <cellStyle name="40% - アクセント 4 3_Segment (IS)" xfId="1420"/>
    <cellStyle name="40% - アクセント 4 4" xfId="191"/>
    <cellStyle name="40% - アクセント 4 4 2" xfId="1422"/>
    <cellStyle name="40% - アクセント 4 4 2 2" xfId="1423"/>
    <cellStyle name="40% - アクセント 4 4 2 3" xfId="1424"/>
    <cellStyle name="40% - アクセント 4 4 2 4" xfId="1425"/>
    <cellStyle name="40% - アクセント 4 4 3" xfId="1426"/>
    <cellStyle name="40% - アクセント 4 4 3 2" xfId="1427"/>
    <cellStyle name="40% - アクセント 4 4 3 3" xfId="1428"/>
    <cellStyle name="40% - アクセント 4 4 3 4" xfId="1429"/>
    <cellStyle name="40% - アクセント 4 4 4" xfId="1430"/>
    <cellStyle name="40% - アクセント 4 4 5" xfId="1431"/>
    <cellStyle name="40% - アクセント 4 4 6" xfId="1432"/>
    <cellStyle name="40% - アクセント 4 4 7" xfId="1421"/>
    <cellStyle name="40% - アクセント 4 4_Segment (IS)" xfId="1433"/>
    <cellStyle name="40% - アクセント 4 5" xfId="1434"/>
    <cellStyle name="40% - アクセント 4 5 2" xfId="1435"/>
    <cellStyle name="40% - アクセント 4 5 2 2" xfId="1436"/>
    <cellStyle name="40% - アクセント 4 5 2 3" xfId="1437"/>
    <cellStyle name="40% - アクセント 4 5 2 4" xfId="1438"/>
    <cellStyle name="40% - アクセント 4 5 3" xfId="1439"/>
    <cellStyle name="40% - アクセント 4 5 3 2" xfId="1440"/>
    <cellStyle name="40% - アクセント 4 5 3 3" xfId="1441"/>
    <cellStyle name="40% - アクセント 4 5 3 4" xfId="1442"/>
    <cellStyle name="40% - アクセント 4 5 4" xfId="1443"/>
    <cellStyle name="40% - アクセント 4 5 5" xfId="1444"/>
    <cellStyle name="40% - アクセント 4 5 6" xfId="1445"/>
    <cellStyle name="40% - アクセント 4 5_Segment (IS)" xfId="1446"/>
    <cellStyle name="40% - アクセント 4 6" xfId="1447"/>
    <cellStyle name="40% - アクセント 4 6 2" xfId="1448"/>
    <cellStyle name="40% - アクセント 4 6 2 2" xfId="1449"/>
    <cellStyle name="40% - アクセント 4 6 2 3" xfId="1450"/>
    <cellStyle name="40% - アクセント 4 6 2 4" xfId="1451"/>
    <cellStyle name="40% - アクセント 4 6 3" xfId="1452"/>
    <cellStyle name="40% - アクセント 4 6 3 2" xfId="1453"/>
    <cellStyle name="40% - アクセント 4 6 3 3" xfId="1454"/>
    <cellStyle name="40% - アクセント 4 6 3 4" xfId="1455"/>
    <cellStyle name="40% - アクセント 4 6 4" xfId="1456"/>
    <cellStyle name="40% - アクセント 4 6 5" xfId="1457"/>
    <cellStyle name="40% - アクセント 4 6 6" xfId="1458"/>
    <cellStyle name="40% - アクセント 4 6_Segment (IS)" xfId="1459"/>
    <cellStyle name="40% - アクセント 4 7" xfId="1460"/>
    <cellStyle name="40% - アクセント 4 7 2" xfId="1461"/>
    <cellStyle name="40% - アクセント 4 7 2 2" xfId="1462"/>
    <cellStyle name="40% - アクセント 4 7 2 3" xfId="1463"/>
    <cellStyle name="40% - アクセント 4 7 2 4" xfId="1464"/>
    <cellStyle name="40% - アクセント 4 7 3" xfId="1465"/>
    <cellStyle name="40% - アクセント 4 7 3 2" xfId="1466"/>
    <cellStyle name="40% - アクセント 4 7 3 3" xfId="1467"/>
    <cellStyle name="40% - アクセント 4 7 3 4" xfId="1468"/>
    <cellStyle name="40% - アクセント 4 7 4" xfId="1469"/>
    <cellStyle name="40% - アクセント 4 7 5" xfId="1470"/>
    <cellStyle name="40% - アクセント 4 7 6" xfId="1471"/>
    <cellStyle name="40% - アクセント 4 7_Segment (IS)" xfId="1472"/>
    <cellStyle name="40% - アクセント 4 8" xfId="1473"/>
    <cellStyle name="40% - アクセント 4 8 2" xfId="1474"/>
    <cellStyle name="40% - アクセント 4 8 2 2" xfId="1475"/>
    <cellStyle name="40% - アクセント 4 8 2 3" xfId="1476"/>
    <cellStyle name="40% - アクセント 4 8 2 4" xfId="1477"/>
    <cellStyle name="40% - アクセント 4 8 3" xfId="1478"/>
    <cellStyle name="40% - アクセント 4 8 3 2" xfId="1479"/>
    <cellStyle name="40% - アクセント 4 8 3 3" xfId="1480"/>
    <cellStyle name="40% - アクセント 4 8 3 4" xfId="1481"/>
    <cellStyle name="40% - アクセント 4 8 4" xfId="1482"/>
    <cellStyle name="40% - アクセント 4 8 5" xfId="1483"/>
    <cellStyle name="40% - アクセント 4 8 6" xfId="1484"/>
    <cellStyle name="40% - アクセント 4 8_Segment (IS)" xfId="1485"/>
    <cellStyle name="40% - アクセント 4 9" xfId="1486"/>
    <cellStyle name="40% - アクセント 4 9 2" xfId="1487"/>
    <cellStyle name="40% - アクセント 4 9 2 2" xfId="1488"/>
    <cellStyle name="40% - アクセント 4 9 2 3" xfId="1489"/>
    <cellStyle name="40% - アクセント 4 9 2 4" xfId="1490"/>
    <cellStyle name="40% - アクセント 4 9 3" xfId="1491"/>
    <cellStyle name="40% - アクセント 4 9 3 2" xfId="1492"/>
    <cellStyle name="40% - アクセント 4 9 3 3" xfId="1493"/>
    <cellStyle name="40% - アクセント 4 9 3 4" xfId="1494"/>
    <cellStyle name="40% - アクセント 4 9 4" xfId="1495"/>
    <cellStyle name="40% - アクセント 4 9 5" xfId="1496"/>
    <cellStyle name="40% - アクセント 4 9 6" xfId="1497"/>
    <cellStyle name="40% - アクセント 4 9_Segment (IS)" xfId="1498"/>
    <cellStyle name="40% - アクセント 5" xfId="38" builtinId="47" customBuiltin="1"/>
    <cellStyle name="40% - アクセント 5 10" xfId="1499"/>
    <cellStyle name="40% - アクセント 5 10 2" xfId="1500"/>
    <cellStyle name="40% - アクセント 5 10 2 2" xfId="1501"/>
    <cellStyle name="40% - アクセント 5 10 2 3" xfId="1502"/>
    <cellStyle name="40% - アクセント 5 10 2 4" xfId="1503"/>
    <cellStyle name="40% - アクセント 5 10 3" xfId="1504"/>
    <cellStyle name="40% - アクセント 5 10 3 2" xfId="1505"/>
    <cellStyle name="40% - アクセント 5 10 3 3" xfId="1506"/>
    <cellStyle name="40% - アクセント 5 10 3 4" xfId="1507"/>
    <cellStyle name="40% - アクセント 5 10 4" xfId="1508"/>
    <cellStyle name="40% - アクセント 5 10 5" xfId="1509"/>
    <cellStyle name="40% - アクセント 5 10 6" xfId="1510"/>
    <cellStyle name="40% - アクセント 5 10_Segment (IS)" xfId="1511"/>
    <cellStyle name="40% - アクセント 5 11" xfId="1512"/>
    <cellStyle name="40% - アクセント 5 11 2" xfId="1513"/>
    <cellStyle name="40% - アクセント 5 11 2 2" xfId="1514"/>
    <cellStyle name="40% - アクセント 5 11 2 3" xfId="1515"/>
    <cellStyle name="40% - アクセント 5 11 2 4" xfId="1516"/>
    <cellStyle name="40% - アクセント 5 11 3" xfId="1517"/>
    <cellStyle name="40% - アクセント 5 11 3 2" xfId="1518"/>
    <cellStyle name="40% - アクセント 5 11 3 3" xfId="1519"/>
    <cellStyle name="40% - アクセント 5 11 3 4" xfId="1520"/>
    <cellStyle name="40% - アクセント 5 11 4" xfId="1521"/>
    <cellStyle name="40% - アクセント 5 11 5" xfId="1522"/>
    <cellStyle name="40% - アクセント 5 11 6" xfId="1523"/>
    <cellStyle name="40% - アクセント 5 11_Segment (IS)" xfId="1524"/>
    <cellStyle name="40% - アクセント 5 2" xfId="58"/>
    <cellStyle name="40% - アクセント 5 2 2" xfId="1526"/>
    <cellStyle name="40% - アクセント 5 2 2 2" xfId="1527"/>
    <cellStyle name="40% - アクセント 5 2 2 3" xfId="1528"/>
    <cellStyle name="40% - アクセント 5 2 2 4" xfId="1529"/>
    <cellStyle name="40% - アクセント 5 2 3" xfId="1530"/>
    <cellStyle name="40% - アクセント 5 2 3 2" xfId="1531"/>
    <cellStyle name="40% - アクセント 5 2 3 3" xfId="1532"/>
    <cellStyle name="40% - アクセント 5 2 3 4" xfId="1533"/>
    <cellStyle name="40% - アクセント 5 2 4" xfId="1534"/>
    <cellStyle name="40% - アクセント 5 2 5" xfId="1535"/>
    <cellStyle name="40% - アクセント 5 2 6" xfId="1536"/>
    <cellStyle name="40% - アクセント 5 2 7" xfId="1525"/>
    <cellStyle name="40% - アクセント 5 2_Segment (IS)" xfId="1537"/>
    <cellStyle name="40% - アクセント 5 3" xfId="131"/>
    <cellStyle name="40% - アクセント 5 3 2" xfId="1539"/>
    <cellStyle name="40% - アクセント 5 3 2 2" xfId="1540"/>
    <cellStyle name="40% - アクセント 5 3 2 3" xfId="1541"/>
    <cellStyle name="40% - アクセント 5 3 2 4" xfId="1542"/>
    <cellStyle name="40% - アクセント 5 3 3" xfId="1543"/>
    <cellStyle name="40% - アクセント 5 3 3 2" xfId="1544"/>
    <cellStyle name="40% - アクセント 5 3 3 3" xfId="1545"/>
    <cellStyle name="40% - アクセント 5 3 3 4" xfId="1546"/>
    <cellStyle name="40% - アクセント 5 3 4" xfId="1547"/>
    <cellStyle name="40% - アクセント 5 3 5" xfId="1548"/>
    <cellStyle name="40% - アクセント 5 3 6" xfId="1549"/>
    <cellStyle name="40% - アクセント 5 3 7" xfId="1538"/>
    <cellStyle name="40% - アクセント 5 3_Segment (IS)" xfId="1550"/>
    <cellStyle name="40% - アクセント 5 4" xfId="193"/>
    <cellStyle name="40% - アクセント 5 4 2" xfId="1552"/>
    <cellStyle name="40% - アクセント 5 4 2 2" xfId="1553"/>
    <cellStyle name="40% - アクセント 5 4 2 3" xfId="1554"/>
    <cellStyle name="40% - アクセント 5 4 2 4" xfId="1555"/>
    <cellStyle name="40% - アクセント 5 4 3" xfId="1556"/>
    <cellStyle name="40% - アクセント 5 4 3 2" xfId="1557"/>
    <cellStyle name="40% - アクセント 5 4 3 3" xfId="1558"/>
    <cellStyle name="40% - アクセント 5 4 3 4" xfId="1559"/>
    <cellStyle name="40% - アクセント 5 4 4" xfId="1560"/>
    <cellStyle name="40% - アクセント 5 4 5" xfId="1561"/>
    <cellStyle name="40% - アクセント 5 4 6" xfId="1562"/>
    <cellStyle name="40% - アクセント 5 4 7" xfId="1551"/>
    <cellStyle name="40% - アクセント 5 4_Segment (IS)" xfId="1563"/>
    <cellStyle name="40% - アクセント 5 5" xfId="1564"/>
    <cellStyle name="40% - アクセント 5 5 2" xfId="1565"/>
    <cellStyle name="40% - アクセント 5 5 2 2" xfId="1566"/>
    <cellStyle name="40% - アクセント 5 5 2 3" xfId="1567"/>
    <cellStyle name="40% - アクセント 5 5 2 4" xfId="1568"/>
    <cellStyle name="40% - アクセント 5 5 3" xfId="1569"/>
    <cellStyle name="40% - アクセント 5 5 3 2" xfId="1570"/>
    <cellStyle name="40% - アクセント 5 5 3 3" xfId="1571"/>
    <cellStyle name="40% - アクセント 5 5 3 4" xfId="1572"/>
    <cellStyle name="40% - アクセント 5 5 4" xfId="1573"/>
    <cellStyle name="40% - アクセント 5 5 5" xfId="1574"/>
    <cellStyle name="40% - アクセント 5 5 6" xfId="1575"/>
    <cellStyle name="40% - アクセント 5 5_Segment (IS)" xfId="1576"/>
    <cellStyle name="40% - アクセント 5 6" xfId="1577"/>
    <cellStyle name="40% - アクセント 5 6 2" xfId="1578"/>
    <cellStyle name="40% - アクセント 5 6 2 2" xfId="1579"/>
    <cellStyle name="40% - アクセント 5 6 2 3" xfId="1580"/>
    <cellStyle name="40% - アクセント 5 6 2 4" xfId="1581"/>
    <cellStyle name="40% - アクセント 5 6 3" xfId="1582"/>
    <cellStyle name="40% - アクセント 5 6 3 2" xfId="1583"/>
    <cellStyle name="40% - アクセント 5 6 3 3" xfId="1584"/>
    <cellStyle name="40% - アクセント 5 6 3 4" xfId="1585"/>
    <cellStyle name="40% - アクセント 5 6 4" xfId="1586"/>
    <cellStyle name="40% - アクセント 5 6 5" xfId="1587"/>
    <cellStyle name="40% - アクセント 5 6 6" xfId="1588"/>
    <cellStyle name="40% - アクセント 5 6_Segment (IS)" xfId="1589"/>
    <cellStyle name="40% - アクセント 5 7" xfId="1590"/>
    <cellStyle name="40% - アクセント 5 7 2" xfId="1591"/>
    <cellStyle name="40% - アクセント 5 7 2 2" xfId="1592"/>
    <cellStyle name="40% - アクセント 5 7 2 3" xfId="1593"/>
    <cellStyle name="40% - アクセント 5 7 2 4" xfId="1594"/>
    <cellStyle name="40% - アクセント 5 7 3" xfId="1595"/>
    <cellStyle name="40% - アクセント 5 7 3 2" xfId="1596"/>
    <cellStyle name="40% - アクセント 5 7 3 3" xfId="1597"/>
    <cellStyle name="40% - アクセント 5 7 3 4" xfId="1598"/>
    <cellStyle name="40% - アクセント 5 7 4" xfId="1599"/>
    <cellStyle name="40% - アクセント 5 7 5" xfId="1600"/>
    <cellStyle name="40% - アクセント 5 7 6" xfId="1601"/>
    <cellStyle name="40% - アクセント 5 7_Segment (IS)" xfId="1602"/>
    <cellStyle name="40% - アクセント 5 8" xfId="1603"/>
    <cellStyle name="40% - アクセント 5 8 2" xfId="1604"/>
    <cellStyle name="40% - アクセント 5 8 2 2" xfId="1605"/>
    <cellStyle name="40% - アクセント 5 8 2 3" xfId="1606"/>
    <cellStyle name="40% - アクセント 5 8 2 4" xfId="1607"/>
    <cellStyle name="40% - アクセント 5 8 3" xfId="1608"/>
    <cellStyle name="40% - アクセント 5 8 3 2" xfId="1609"/>
    <cellStyle name="40% - アクセント 5 8 3 3" xfId="1610"/>
    <cellStyle name="40% - アクセント 5 8 3 4" xfId="1611"/>
    <cellStyle name="40% - アクセント 5 8 4" xfId="1612"/>
    <cellStyle name="40% - アクセント 5 8 5" xfId="1613"/>
    <cellStyle name="40% - アクセント 5 8 6" xfId="1614"/>
    <cellStyle name="40% - アクセント 5 8_Segment (IS)" xfId="1615"/>
    <cellStyle name="40% - アクセント 5 9" xfId="1616"/>
    <cellStyle name="40% - アクセント 5 9 2" xfId="1617"/>
    <cellStyle name="40% - アクセント 5 9 2 2" xfId="1618"/>
    <cellStyle name="40% - アクセント 5 9 2 3" xfId="1619"/>
    <cellStyle name="40% - アクセント 5 9 2 4" xfId="1620"/>
    <cellStyle name="40% - アクセント 5 9 3" xfId="1621"/>
    <cellStyle name="40% - アクセント 5 9 3 2" xfId="1622"/>
    <cellStyle name="40% - アクセント 5 9 3 3" xfId="1623"/>
    <cellStyle name="40% - アクセント 5 9 3 4" xfId="1624"/>
    <cellStyle name="40% - アクセント 5 9 4" xfId="1625"/>
    <cellStyle name="40% - アクセント 5 9 5" xfId="1626"/>
    <cellStyle name="40% - アクセント 5 9 6" xfId="1627"/>
    <cellStyle name="40% - アクセント 5 9_Segment (IS)" xfId="1628"/>
    <cellStyle name="40% - アクセント 6" xfId="42" builtinId="51" customBuiltin="1"/>
    <cellStyle name="40% - アクセント 6 10" xfId="1629"/>
    <cellStyle name="40% - アクセント 6 10 2" xfId="1630"/>
    <cellStyle name="40% - アクセント 6 10 2 2" xfId="1631"/>
    <cellStyle name="40% - アクセント 6 10 2 3" xfId="1632"/>
    <cellStyle name="40% - アクセント 6 10 2 4" xfId="1633"/>
    <cellStyle name="40% - アクセント 6 10 3" xfId="1634"/>
    <cellStyle name="40% - アクセント 6 10 3 2" xfId="1635"/>
    <cellStyle name="40% - アクセント 6 10 3 3" xfId="1636"/>
    <cellStyle name="40% - アクセント 6 10 3 4" xfId="1637"/>
    <cellStyle name="40% - アクセント 6 10 4" xfId="1638"/>
    <cellStyle name="40% - アクセント 6 10 5" xfId="1639"/>
    <cellStyle name="40% - アクセント 6 10 6" xfId="1640"/>
    <cellStyle name="40% - アクセント 6 10_Segment (IS)" xfId="1641"/>
    <cellStyle name="40% - アクセント 6 11" xfId="1642"/>
    <cellStyle name="40% - アクセント 6 11 2" xfId="1643"/>
    <cellStyle name="40% - アクセント 6 11 2 2" xfId="1644"/>
    <cellStyle name="40% - アクセント 6 11 2 3" xfId="1645"/>
    <cellStyle name="40% - アクセント 6 11 2 4" xfId="1646"/>
    <cellStyle name="40% - アクセント 6 11 3" xfId="1647"/>
    <cellStyle name="40% - アクセント 6 11 3 2" xfId="1648"/>
    <cellStyle name="40% - アクセント 6 11 3 3" xfId="1649"/>
    <cellStyle name="40% - アクセント 6 11 3 4" xfId="1650"/>
    <cellStyle name="40% - アクセント 6 11 4" xfId="1651"/>
    <cellStyle name="40% - アクセント 6 11 5" xfId="1652"/>
    <cellStyle name="40% - アクセント 6 11 6" xfId="1653"/>
    <cellStyle name="40% - アクセント 6 11_Segment (IS)" xfId="1654"/>
    <cellStyle name="40% - アクセント 6 2" xfId="59"/>
    <cellStyle name="40% - アクセント 6 2 2" xfId="1656"/>
    <cellStyle name="40% - アクセント 6 2 2 2" xfId="1657"/>
    <cellStyle name="40% - アクセント 6 2 2 3" xfId="1658"/>
    <cellStyle name="40% - アクセント 6 2 2 4" xfId="1659"/>
    <cellStyle name="40% - アクセント 6 2 3" xfId="1660"/>
    <cellStyle name="40% - アクセント 6 2 3 2" xfId="1661"/>
    <cellStyle name="40% - アクセント 6 2 3 3" xfId="1662"/>
    <cellStyle name="40% - アクセント 6 2 3 4" xfId="1663"/>
    <cellStyle name="40% - アクセント 6 2 4" xfId="1664"/>
    <cellStyle name="40% - アクセント 6 2 5" xfId="1665"/>
    <cellStyle name="40% - アクセント 6 2 6" xfId="1666"/>
    <cellStyle name="40% - アクセント 6 2 7" xfId="1655"/>
    <cellStyle name="40% - アクセント 6 2_Segment (IS)" xfId="1667"/>
    <cellStyle name="40% - アクセント 6 3" xfId="133"/>
    <cellStyle name="40% - アクセント 6 3 2" xfId="1669"/>
    <cellStyle name="40% - アクセント 6 3 2 2" xfId="1670"/>
    <cellStyle name="40% - アクセント 6 3 2 3" xfId="1671"/>
    <cellStyle name="40% - アクセント 6 3 2 4" xfId="1672"/>
    <cellStyle name="40% - アクセント 6 3 3" xfId="1673"/>
    <cellStyle name="40% - アクセント 6 3 3 2" xfId="1674"/>
    <cellStyle name="40% - アクセント 6 3 3 3" xfId="1675"/>
    <cellStyle name="40% - アクセント 6 3 3 4" xfId="1676"/>
    <cellStyle name="40% - アクセント 6 3 4" xfId="1677"/>
    <cellStyle name="40% - アクセント 6 3 5" xfId="1678"/>
    <cellStyle name="40% - アクセント 6 3 6" xfId="1679"/>
    <cellStyle name="40% - アクセント 6 3 7" xfId="1668"/>
    <cellStyle name="40% - アクセント 6 3_Segment (IS)" xfId="1680"/>
    <cellStyle name="40% - アクセント 6 4" xfId="195"/>
    <cellStyle name="40% - アクセント 6 4 2" xfId="1682"/>
    <cellStyle name="40% - アクセント 6 4 2 2" xfId="1683"/>
    <cellStyle name="40% - アクセント 6 4 2 3" xfId="1684"/>
    <cellStyle name="40% - アクセント 6 4 2 4" xfId="1685"/>
    <cellStyle name="40% - アクセント 6 4 3" xfId="1686"/>
    <cellStyle name="40% - アクセント 6 4 3 2" xfId="1687"/>
    <cellStyle name="40% - アクセント 6 4 3 3" xfId="1688"/>
    <cellStyle name="40% - アクセント 6 4 3 4" xfId="1689"/>
    <cellStyle name="40% - アクセント 6 4 4" xfId="1690"/>
    <cellStyle name="40% - アクセント 6 4 5" xfId="1691"/>
    <cellStyle name="40% - アクセント 6 4 6" xfId="1692"/>
    <cellStyle name="40% - アクセント 6 4 7" xfId="1681"/>
    <cellStyle name="40% - アクセント 6 4_Segment (IS)" xfId="1693"/>
    <cellStyle name="40% - アクセント 6 5" xfId="1694"/>
    <cellStyle name="40% - アクセント 6 5 2" xfId="1695"/>
    <cellStyle name="40% - アクセント 6 5 2 2" xfId="1696"/>
    <cellStyle name="40% - アクセント 6 5 2 3" xfId="1697"/>
    <cellStyle name="40% - アクセント 6 5 2 4" xfId="1698"/>
    <cellStyle name="40% - アクセント 6 5 3" xfId="1699"/>
    <cellStyle name="40% - アクセント 6 5 3 2" xfId="1700"/>
    <cellStyle name="40% - アクセント 6 5 3 3" xfId="1701"/>
    <cellStyle name="40% - アクセント 6 5 3 4" xfId="1702"/>
    <cellStyle name="40% - アクセント 6 5 4" xfId="1703"/>
    <cellStyle name="40% - アクセント 6 5 5" xfId="1704"/>
    <cellStyle name="40% - アクセント 6 5 6" xfId="1705"/>
    <cellStyle name="40% - アクセント 6 5_Segment (IS)" xfId="1706"/>
    <cellStyle name="40% - アクセント 6 6" xfId="1707"/>
    <cellStyle name="40% - アクセント 6 6 2" xfId="1708"/>
    <cellStyle name="40% - アクセント 6 6 2 2" xfId="1709"/>
    <cellStyle name="40% - アクセント 6 6 2 3" xfId="1710"/>
    <cellStyle name="40% - アクセント 6 6 2 4" xfId="1711"/>
    <cellStyle name="40% - アクセント 6 6 3" xfId="1712"/>
    <cellStyle name="40% - アクセント 6 6 3 2" xfId="1713"/>
    <cellStyle name="40% - アクセント 6 6 3 3" xfId="1714"/>
    <cellStyle name="40% - アクセント 6 6 3 4" xfId="1715"/>
    <cellStyle name="40% - アクセント 6 6 4" xfId="1716"/>
    <cellStyle name="40% - アクセント 6 6 5" xfId="1717"/>
    <cellStyle name="40% - アクセント 6 6 6" xfId="1718"/>
    <cellStyle name="40% - アクセント 6 6_Segment (IS)" xfId="1719"/>
    <cellStyle name="40% - アクセント 6 7" xfId="1720"/>
    <cellStyle name="40% - アクセント 6 7 2" xfId="1721"/>
    <cellStyle name="40% - アクセント 6 7 2 2" xfId="1722"/>
    <cellStyle name="40% - アクセント 6 7 2 3" xfId="1723"/>
    <cellStyle name="40% - アクセント 6 7 2 4" xfId="1724"/>
    <cellStyle name="40% - アクセント 6 7 3" xfId="1725"/>
    <cellStyle name="40% - アクセント 6 7 3 2" xfId="1726"/>
    <cellStyle name="40% - アクセント 6 7 3 3" xfId="1727"/>
    <cellStyle name="40% - アクセント 6 7 3 4" xfId="1728"/>
    <cellStyle name="40% - アクセント 6 7 4" xfId="1729"/>
    <cellStyle name="40% - アクセント 6 7 5" xfId="1730"/>
    <cellStyle name="40% - アクセント 6 7 6" xfId="1731"/>
    <cellStyle name="40% - アクセント 6 7_Segment (IS)" xfId="1732"/>
    <cellStyle name="40% - アクセント 6 8" xfId="1733"/>
    <cellStyle name="40% - アクセント 6 8 2" xfId="1734"/>
    <cellStyle name="40% - アクセント 6 8 2 2" xfId="1735"/>
    <cellStyle name="40% - アクセント 6 8 2 3" xfId="1736"/>
    <cellStyle name="40% - アクセント 6 8 2 4" xfId="1737"/>
    <cellStyle name="40% - アクセント 6 8 3" xfId="1738"/>
    <cellStyle name="40% - アクセント 6 8 3 2" xfId="1739"/>
    <cellStyle name="40% - アクセント 6 8 3 3" xfId="1740"/>
    <cellStyle name="40% - アクセント 6 8 3 4" xfId="1741"/>
    <cellStyle name="40% - アクセント 6 8 4" xfId="1742"/>
    <cellStyle name="40% - アクセント 6 8 5" xfId="1743"/>
    <cellStyle name="40% - アクセント 6 8 6" xfId="1744"/>
    <cellStyle name="40% - アクセント 6 8_Segment (IS)" xfId="1745"/>
    <cellStyle name="40% - アクセント 6 9" xfId="1746"/>
    <cellStyle name="40% - アクセント 6 9 2" xfId="1747"/>
    <cellStyle name="40% - アクセント 6 9 2 2" xfId="1748"/>
    <cellStyle name="40% - アクセント 6 9 2 3" xfId="1749"/>
    <cellStyle name="40% - アクセント 6 9 2 4" xfId="1750"/>
    <cellStyle name="40% - アクセント 6 9 3" xfId="1751"/>
    <cellStyle name="40% - アクセント 6 9 3 2" xfId="1752"/>
    <cellStyle name="40% - アクセント 6 9 3 3" xfId="1753"/>
    <cellStyle name="40% - アクセント 6 9 3 4" xfId="1754"/>
    <cellStyle name="40% - アクセント 6 9 4" xfId="1755"/>
    <cellStyle name="40% - アクセント 6 9 5" xfId="1756"/>
    <cellStyle name="40% - アクセント 6 9 6" xfId="1757"/>
    <cellStyle name="40% - アクセント 6 9_Segment (IS)" xfId="1758"/>
    <cellStyle name="60% - アクセント 1" xfId="23" builtinId="32" customBuiltin="1"/>
    <cellStyle name="60% - アクセント 1 10" xfId="1759"/>
    <cellStyle name="60% - アクセント 1 11" xfId="1760"/>
    <cellStyle name="60% - アクセント 1 2" xfId="60"/>
    <cellStyle name="60% - アクセント 1 2 2" xfId="1761"/>
    <cellStyle name="60% - アクセント 1 3" xfId="1762"/>
    <cellStyle name="60% - アクセント 1 4" xfId="1763"/>
    <cellStyle name="60% - アクセント 1 5" xfId="1764"/>
    <cellStyle name="60% - アクセント 1 6" xfId="1765"/>
    <cellStyle name="60% - アクセント 1 7" xfId="1766"/>
    <cellStyle name="60% - アクセント 1 8" xfId="1767"/>
    <cellStyle name="60% - アクセント 1 9" xfId="1768"/>
    <cellStyle name="60% - アクセント 2" xfId="27" builtinId="36" customBuiltin="1"/>
    <cellStyle name="60% - アクセント 2 10" xfId="1769"/>
    <cellStyle name="60% - アクセント 2 11" xfId="1770"/>
    <cellStyle name="60% - アクセント 2 2" xfId="61"/>
    <cellStyle name="60% - アクセント 2 2 2" xfId="1771"/>
    <cellStyle name="60% - アクセント 2 3" xfId="1772"/>
    <cellStyle name="60% - アクセント 2 4" xfId="1773"/>
    <cellStyle name="60% - アクセント 2 5" xfId="1774"/>
    <cellStyle name="60% - アクセント 2 6" xfId="1775"/>
    <cellStyle name="60% - アクセント 2 7" xfId="1776"/>
    <cellStyle name="60% - アクセント 2 8" xfId="1777"/>
    <cellStyle name="60% - アクセント 2 9" xfId="1778"/>
    <cellStyle name="60% - アクセント 3" xfId="31" builtinId="40" customBuiltin="1"/>
    <cellStyle name="60% - アクセント 3 10" xfId="1779"/>
    <cellStyle name="60% - アクセント 3 11" xfId="1780"/>
    <cellStyle name="60% - アクセント 3 2" xfId="62"/>
    <cellStyle name="60% - アクセント 3 2 2" xfId="1781"/>
    <cellStyle name="60% - アクセント 3 3" xfId="1782"/>
    <cellStyle name="60% - アクセント 3 4" xfId="1783"/>
    <cellStyle name="60% - アクセント 3 5" xfId="1784"/>
    <cellStyle name="60% - アクセント 3 6" xfId="1785"/>
    <cellStyle name="60% - アクセント 3 7" xfId="1786"/>
    <cellStyle name="60% - アクセント 3 8" xfId="1787"/>
    <cellStyle name="60% - アクセント 3 9" xfId="1788"/>
    <cellStyle name="60% - アクセント 4" xfId="35" builtinId="44" customBuiltin="1"/>
    <cellStyle name="60% - アクセント 4 10" xfId="1789"/>
    <cellStyle name="60% - アクセント 4 11" xfId="1790"/>
    <cellStyle name="60% - アクセント 4 2" xfId="63"/>
    <cellStyle name="60% - アクセント 4 2 2" xfId="1791"/>
    <cellStyle name="60% - アクセント 4 3" xfId="1792"/>
    <cellStyle name="60% - アクセント 4 4" xfId="1793"/>
    <cellStyle name="60% - アクセント 4 5" xfId="1794"/>
    <cellStyle name="60% - アクセント 4 6" xfId="1795"/>
    <cellStyle name="60% - アクセント 4 7" xfId="1796"/>
    <cellStyle name="60% - アクセント 4 8" xfId="1797"/>
    <cellStyle name="60% - アクセント 4 9" xfId="1798"/>
    <cellStyle name="60% - アクセント 5" xfId="39" builtinId="48" customBuiltin="1"/>
    <cellStyle name="60% - アクセント 5 10" xfId="1799"/>
    <cellStyle name="60% - アクセント 5 11" xfId="1800"/>
    <cellStyle name="60% - アクセント 5 2" xfId="64"/>
    <cellStyle name="60% - アクセント 5 2 2" xfId="1801"/>
    <cellStyle name="60% - アクセント 5 3" xfId="1802"/>
    <cellStyle name="60% - アクセント 5 4" xfId="1803"/>
    <cellStyle name="60% - アクセント 5 5" xfId="1804"/>
    <cellStyle name="60% - アクセント 5 6" xfId="1805"/>
    <cellStyle name="60% - アクセント 5 7" xfId="1806"/>
    <cellStyle name="60% - アクセント 5 8" xfId="1807"/>
    <cellStyle name="60% - アクセント 5 9" xfId="1808"/>
    <cellStyle name="60% - アクセント 6" xfId="43" builtinId="52" customBuiltin="1"/>
    <cellStyle name="60% - アクセント 6 10" xfId="1809"/>
    <cellStyle name="60% - アクセント 6 11" xfId="1810"/>
    <cellStyle name="60% - アクセント 6 2" xfId="65"/>
    <cellStyle name="60% - アクセント 6 2 2" xfId="1811"/>
    <cellStyle name="60% - アクセント 6 3" xfId="1812"/>
    <cellStyle name="60% - アクセント 6 4" xfId="1813"/>
    <cellStyle name="60% - アクセント 6 5" xfId="1814"/>
    <cellStyle name="60% - アクセント 6 6" xfId="1815"/>
    <cellStyle name="60% - アクセント 6 7" xfId="1816"/>
    <cellStyle name="60% - アクセント 6 8" xfId="1817"/>
    <cellStyle name="60% - アクセント 6 9" xfId="1818"/>
    <cellStyle name="Calc Currency (0)" xfId="1819"/>
    <cellStyle name="Grey" xfId="1820"/>
    <cellStyle name="Header1" xfId="1821"/>
    <cellStyle name="Header2" xfId="1822"/>
    <cellStyle name="Hyperlink" xfId="1823"/>
    <cellStyle name="Input [yellow]" xfId="1824"/>
    <cellStyle name="Milliers [0]_AR1194" xfId="1825"/>
    <cellStyle name="Milliers_AR1194" xfId="1826"/>
    <cellStyle name="Mon騁aire [0]_AR1194" xfId="1827"/>
    <cellStyle name="Mon騁aire_AR1194" xfId="1828"/>
    <cellStyle name="Normal - Style1" xfId="1829"/>
    <cellStyle name="Normal_#18-Internet" xfId="1830"/>
    <cellStyle name="Percent [2]" xfId="1831"/>
    <cellStyle name="subhead" xfId="1832"/>
    <cellStyle name="アクセント 1" xfId="20" builtinId="29" customBuiltin="1"/>
    <cellStyle name="アクセント 1 10" xfId="1833"/>
    <cellStyle name="アクセント 1 11" xfId="1834"/>
    <cellStyle name="アクセント 1 2" xfId="66"/>
    <cellStyle name="アクセント 1 2 2" xfId="1835"/>
    <cellStyle name="アクセント 1 3" xfId="1836"/>
    <cellStyle name="アクセント 1 4" xfId="1837"/>
    <cellStyle name="アクセント 1 5" xfId="1838"/>
    <cellStyle name="アクセント 1 6" xfId="1839"/>
    <cellStyle name="アクセント 1 7" xfId="1840"/>
    <cellStyle name="アクセント 1 8" xfId="1841"/>
    <cellStyle name="アクセント 1 9" xfId="1842"/>
    <cellStyle name="アクセント 2" xfId="24" builtinId="33" customBuiltin="1"/>
    <cellStyle name="アクセント 2 10" xfId="1843"/>
    <cellStyle name="アクセント 2 11" xfId="1844"/>
    <cellStyle name="アクセント 2 2" xfId="67"/>
    <cellStyle name="アクセント 2 2 2" xfId="1845"/>
    <cellStyle name="アクセント 2 3" xfId="1846"/>
    <cellStyle name="アクセント 2 4" xfId="1847"/>
    <cellStyle name="アクセント 2 5" xfId="1848"/>
    <cellStyle name="アクセント 2 6" xfId="1849"/>
    <cellStyle name="アクセント 2 7" xfId="1850"/>
    <cellStyle name="アクセント 2 8" xfId="1851"/>
    <cellStyle name="アクセント 2 9" xfId="1852"/>
    <cellStyle name="アクセント 3" xfId="28" builtinId="37" customBuiltin="1"/>
    <cellStyle name="アクセント 3 10" xfId="1853"/>
    <cellStyle name="アクセント 3 11" xfId="1854"/>
    <cellStyle name="アクセント 3 2" xfId="68"/>
    <cellStyle name="アクセント 3 2 2" xfId="1855"/>
    <cellStyle name="アクセント 3 3" xfId="1856"/>
    <cellStyle name="アクセント 3 4" xfId="1857"/>
    <cellStyle name="アクセント 3 5" xfId="1858"/>
    <cellStyle name="アクセント 3 6" xfId="1859"/>
    <cellStyle name="アクセント 3 7" xfId="1860"/>
    <cellStyle name="アクセント 3 8" xfId="1861"/>
    <cellStyle name="アクセント 3 9" xfId="1862"/>
    <cellStyle name="アクセント 4" xfId="32" builtinId="41" customBuiltin="1"/>
    <cellStyle name="アクセント 4 10" xfId="1863"/>
    <cellStyle name="アクセント 4 11" xfId="1864"/>
    <cellStyle name="アクセント 4 2" xfId="69"/>
    <cellStyle name="アクセント 4 2 2" xfId="1865"/>
    <cellStyle name="アクセント 4 3" xfId="1866"/>
    <cellStyle name="アクセント 4 4" xfId="1867"/>
    <cellStyle name="アクセント 4 5" xfId="1868"/>
    <cellStyle name="アクセント 4 6" xfId="1869"/>
    <cellStyle name="アクセント 4 7" xfId="1870"/>
    <cellStyle name="アクセント 4 8" xfId="1871"/>
    <cellStyle name="アクセント 4 9" xfId="1872"/>
    <cellStyle name="アクセント 5" xfId="36" builtinId="45" customBuiltin="1"/>
    <cellStyle name="アクセント 5 10" xfId="1873"/>
    <cellStyle name="アクセント 5 11" xfId="1874"/>
    <cellStyle name="アクセント 5 2" xfId="70"/>
    <cellStyle name="アクセント 5 2 2" xfId="1875"/>
    <cellStyle name="アクセント 5 3" xfId="1876"/>
    <cellStyle name="アクセント 5 4" xfId="1877"/>
    <cellStyle name="アクセント 5 5" xfId="1878"/>
    <cellStyle name="アクセント 5 6" xfId="1879"/>
    <cellStyle name="アクセント 5 7" xfId="1880"/>
    <cellStyle name="アクセント 5 8" xfId="1881"/>
    <cellStyle name="アクセント 5 9" xfId="1882"/>
    <cellStyle name="アクセント 6" xfId="40" builtinId="49" customBuiltin="1"/>
    <cellStyle name="アクセント 6 10" xfId="1883"/>
    <cellStyle name="アクセント 6 11" xfId="1884"/>
    <cellStyle name="アクセント 6 2" xfId="71"/>
    <cellStyle name="アクセント 6 2 2" xfId="1885"/>
    <cellStyle name="アクセント 6 3" xfId="1886"/>
    <cellStyle name="アクセント 6 4" xfId="1887"/>
    <cellStyle name="アクセント 6 5" xfId="1888"/>
    <cellStyle name="アクセント 6 6" xfId="1889"/>
    <cellStyle name="アクセント 6 7" xfId="1890"/>
    <cellStyle name="アクセント 6 8" xfId="1891"/>
    <cellStyle name="アクセント 6 9" xfId="1892"/>
    <cellStyle name="タイトル" xfId="4" builtinId="15" customBuiltin="1"/>
    <cellStyle name="タイトル 10" xfId="1893"/>
    <cellStyle name="タイトル 11" xfId="1894"/>
    <cellStyle name="タイトル 2" xfId="72"/>
    <cellStyle name="タイトル 2 2" xfId="1895"/>
    <cellStyle name="タイトル 3" xfId="1896"/>
    <cellStyle name="タイトル 4" xfId="1897"/>
    <cellStyle name="タイトル 5" xfId="1898"/>
    <cellStyle name="タイトル 6" xfId="1899"/>
    <cellStyle name="タイトル 7" xfId="1900"/>
    <cellStyle name="タイトル 8" xfId="1901"/>
    <cellStyle name="タイトル 9" xfId="1902"/>
    <cellStyle name="チェック セル" xfId="16" builtinId="23" customBuiltin="1"/>
    <cellStyle name="チェック セル 10" xfId="1903"/>
    <cellStyle name="チェック セル 11" xfId="1904"/>
    <cellStyle name="チェック セル 2" xfId="73"/>
    <cellStyle name="チェック セル 2 2" xfId="1905"/>
    <cellStyle name="チェック セル 3" xfId="1906"/>
    <cellStyle name="チェック セル 4" xfId="1907"/>
    <cellStyle name="チェック セル 5" xfId="1908"/>
    <cellStyle name="チェック セル 6" xfId="1909"/>
    <cellStyle name="チェック セル 7" xfId="1910"/>
    <cellStyle name="チェック セル 8" xfId="1911"/>
    <cellStyle name="チェック セル 9" xfId="1912"/>
    <cellStyle name="どちらでもない" xfId="11" builtinId="28" customBuiltin="1"/>
    <cellStyle name="どちらでもない 10" xfId="1913"/>
    <cellStyle name="どちらでもない 11" xfId="1914"/>
    <cellStyle name="どちらでもない 2" xfId="74"/>
    <cellStyle name="どちらでもない 2 2" xfId="1915"/>
    <cellStyle name="どちらでもない 3" xfId="1916"/>
    <cellStyle name="どちらでもない 4" xfId="1917"/>
    <cellStyle name="どちらでもない 5" xfId="1918"/>
    <cellStyle name="どちらでもない 6" xfId="1919"/>
    <cellStyle name="どちらでもない 7" xfId="1920"/>
    <cellStyle name="どちらでもない 8" xfId="1921"/>
    <cellStyle name="どちらでもない 9" xfId="1922"/>
    <cellStyle name="パーセント 2" xfId="75"/>
    <cellStyle name="パーセント 2 2" xfId="76"/>
    <cellStyle name="パーセント 2 3" xfId="77"/>
    <cellStyle name="パーセント 2 3 2" xfId="144"/>
    <cellStyle name="パーセント 2 3 3" xfId="157"/>
    <cellStyle name="パーセント 2 3 4" xfId="168"/>
    <cellStyle name="パーセント 2 3 5" xfId="176"/>
    <cellStyle name="パーセント 2 4" xfId="143"/>
    <cellStyle name="パーセント 2 5" xfId="156"/>
    <cellStyle name="パーセント 2 6" xfId="167"/>
    <cellStyle name="パーセント 2 7" xfId="175"/>
    <cellStyle name="パーセント 3" xfId="78"/>
    <cellStyle name="パーセント 3 2" xfId="1923"/>
    <cellStyle name="パーセント 4" xfId="136"/>
    <cellStyle name="パーセント 4 2" xfId="1924"/>
    <cellStyle name="パーセント 5" xfId="141"/>
    <cellStyle name="パーセント 6" xfId="164"/>
    <cellStyle name="パーセント 6 2" xfId="2129"/>
    <cellStyle name="パーセント 7" xfId="198"/>
    <cellStyle name="パーセント()" xfId="79"/>
    <cellStyle name="パーセント(0.00)" xfId="80"/>
    <cellStyle name="パーセント[0.00]" xfId="81"/>
    <cellStyle name="ハイパーリンク 2" xfId="82"/>
    <cellStyle name="ハイパーリンク 2 2" xfId="1925"/>
    <cellStyle name="メモ 10" xfId="1926"/>
    <cellStyle name="メモ 11" xfId="1927"/>
    <cellStyle name="メモ 2" xfId="3"/>
    <cellStyle name="メモ 2 2" xfId="145"/>
    <cellStyle name="メモ 2 3" xfId="1928"/>
    <cellStyle name="メモ 3" xfId="45"/>
    <cellStyle name="メモ 3 2" xfId="1929"/>
    <cellStyle name="メモ 4" xfId="121"/>
    <cellStyle name="メモ 4 2" xfId="1930"/>
    <cellStyle name="メモ 5" xfId="183"/>
    <cellStyle name="メモ 5 2" xfId="1931"/>
    <cellStyle name="メモ 6" xfId="1932"/>
    <cellStyle name="メモ 7" xfId="1933"/>
    <cellStyle name="メモ 8" xfId="1934"/>
    <cellStyle name="メモ 9" xfId="1935"/>
    <cellStyle name="リンク セル" xfId="15" builtinId="24" customBuiltin="1"/>
    <cellStyle name="リンク セル 10" xfId="1936"/>
    <cellStyle name="リンク セル 11" xfId="1937"/>
    <cellStyle name="リンク セル 2" xfId="83"/>
    <cellStyle name="リンク セル 2 2" xfId="1938"/>
    <cellStyle name="リンク セル 3" xfId="1939"/>
    <cellStyle name="リンク セル 4" xfId="1940"/>
    <cellStyle name="リンク セル 5" xfId="1941"/>
    <cellStyle name="リンク セル 6" xfId="1942"/>
    <cellStyle name="リンク セル 7" xfId="1943"/>
    <cellStyle name="リンク セル 8" xfId="1944"/>
    <cellStyle name="リンク セル 9" xfId="1945"/>
    <cellStyle name="悪い" xfId="10" builtinId="27" customBuiltin="1"/>
    <cellStyle name="悪い 10" xfId="1946"/>
    <cellStyle name="悪い 11" xfId="1947"/>
    <cellStyle name="悪い 2" xfId="84"/>
    <cellStyle name="悪い 2 2" xfId="1948"/>
    <cellStyle name="悪い 3" xfId="1949"/>
    <cellStyle name="悪い 4" xfId="1950"/>
    <cellStyle name="悪い 5" xfId="1951"/>
    <cellStyle name="悪い 6" xfId="1952"/>
    <cellStyle name="悪い 7" xfId="1953"/>
    <cellStyle name="悪い 8" xfId="1954"/>
    <cellStyle name="悪い 9" xfId="1955"/>
    <cellStyle name="計算" xfId="14" builtinId="22" customBuiltin="1"/>
    <cellStyle name="計算 10" xfId="1956"/>
    <cellStyle name="計算 11" xfId="1957"/>
    <cellStyle name="計算 2" xfId="85"/>
    <cellStyle name="計算 2 2" xfId="1958"/>
    <cellStyle name="計算 3" xfId="1959"/>
    <cellStyle name="計算 4" xfId="1960"/>
    <cellStyle name="計算 5" xfId="1961"/>
    <cellStyle name="計算 6" xfId="1962"/>
    <cellStyle name="計算 7" xfId="1963"/>
    <cellStyle name="計算 8" xfId="1964"/>
    <cellStyle name="計算 9" xfId="1965"/>
    <cellStyle name="警告文" xfId="17" builtinId="11" customBuiltin="1"/>
    <cellStyle name="警告文 10" xfId="1966"/>
    <cellStyle name="警告文 11" xfId="1967"/>
    <cellStyle name="警告文 2" xfId="86"/>
    <cellStyle name="警告文 2 2" xfId="1968"/>
    <cellStyle name="警告文 3" xfId="1969"/>
    <cellStyle name="警告文 4" xfId="1970"/>
    <cellStyle name="警告文 5" xfId="1971"/>
    <cellStyle name="警告文 6" xfId="1972"/>
    <cellStyle name="警告文 7" xfId="1973"/>
    <cellStyle name="警告文 8" xfId="1974"/>
    <cellStyle name="警告文 9" xfId="1975"/>
    <cellStyle name="桁区切り 10" xfId="197"/>
    <cellStyle name="桁区切り 2" xfId="47"/>
    <cellStyle name="桁区切り 2 10" xfId="177"/>
    <cellStyle name="桁区切り 2 2" xfId="87"/>
    <cellStyle name="桁区切り 2 2 2" xfId="1977"/>
    <cellStyle name="桁区切り 2 2 3" xfId="1976"/>
    <cellStyle name="桁区切り 2 3" xfId="88"/>
    <cellStyle name="桁区切り 2 3 2" xfId="1978"/>
    <cellStyle name="桁区切り 2 4" xfId="89"/>
    <cellStyle name="桁区切り 2 5" xfId="90"/>
    <cellStyle name="桁区切り 2 5 2" xfId="147"/>
    <cellStyle name="桁区切り 2 5 3" xfId="159"/>
    <cellStyle name="桁区切り 2 5 4" xfId="170"/>
    <cellStyle name="桁区切り 2 5 5" xfId="178"/>
    <cellStyle name="桁区切り 2 6" xfId="91"/>
    <cellStyle name="桁区切り 2 6 2" xfId="148"/>
    <cellStyle name="桁区切り 2 6 3" xfId="160"/>
    <cellStyle name="桁区切り 2 6 4" xfId="171"/>
    <cellStyle name="桁区切り 2 6 5" xfId="179"/>
    <cellStyle name="桁区切り 2 7" xfId="146"/>
    <cellStyle name="桁区切り 2 8" xfId="158"/>
    <cellStyle name="桁区切り 2 9" xfId="169"/>
    <cellStyle name="桁区切り 3" xfId="92"/>
    <cellStyle name="桁区切り 3 2" xfId="93"/>
    <cellStyle name="桁区切り 3 2 2" xfId="1980"/>
    <cellStyle name="桁区切り 3 3" xfId="1979"/>
    <cellStyle name="桁区切り 4" xfId="94"/>
    <cellStyle name="桁区切り 4 2" xfId="1981"/>
    <cellStyle name="桁区切り 5" xfId="95"/>
    <cellStyle name="桁区切り 5 2" xfId="149"/>
    <cellStyle name="桁区切り 5 3" xfId="1982"/>
    <cellStyle name="桁区切り 6" xfId="96"/>
    <cellStyle name="桁区切り 6 2" xfId="150"/>
    <cellStyle name="桁区切り 6 3" xfId="1983"/>
    <cellStyle name="桁区切り 7" xfId="135"/>
    <cellStyle name="桁区切り 7 2" xfId="1984"/>
    <cellStyle name="桁区切り 8" xfId="140"/>
    <cellStyle name="桁区切り 8 2" xfId="1985"/>
    <cellStyle name="桁区切り 9" xfId="165"/>
    <cellStyle name="桁区切り 9 2" xfId="2130"/>
    <cellStyle name="見出し 1" xfId="5" builtinId="16" customBuiltin="1"/>
    <cellStyle name="見出し 1 10" xfId="1986"/>
    <cellStyle name="見出し 1 11" xfId="1987"/>
    <cellStyle name="見出し 1 2" xfId="97"/>
    <cellStyle name="見出し 1 2 2" xfId="1988"/>
    <cellStyle name="見出し 1 3" xfId="1989"/>
    <cellStyle name="見出し 1 4" xfId="1990"/>
    <cellStyle name="見出し 1 5" xfId="1991"/>
    <cellStyle name="見出し 1 6" xfId="1992"/>
    <cellStyle name="見出し 1 7" xfId="1993"/>
    <cellStyle name="見出し 1 8" xfId="1994"/>
    <cellStyle name="見出し 1 9" xfId="1995"/>
    <cellStyle name="見出し 2" xfId="6" builtinId="17" customBuiltin="1"/>
    <cellStyle name="見出し 2 10" xfId="1996"/>
    <cellStyle name="見出し 2 11" xfId="1997"/>
    <cellStyle name="見出し 2 2" xfId="98"/>
    <cellStyle name="見出し 2 2 2" xfId="1998"/>
    <cellStyle name="見出し 2 3" xfId="1999"/>
    <cellStyle name="見出し 2 4" xfId="2000"/>
    <cellStyle name="見出し 2 5" xfId="2001"/>
    <cellStyle name="見出し 2 6" xfId="2002"/>
    <cellStyle name="見出し 2 7" xfId="2003"/>
    <cellStyle name="見出し 2 8" xfId="2004"/>
    <cellStyle name="見出し 2 9" xfId="2005"/>
    <cellStyle name="見出し 3" xfId="7" builtinId="18" customBuiltin="1"/>
    <cellStyle name="見出し 3 10" xfId="2006"/>
    <cellStyle name="見出し 3 11" xfId="2007"/>
    <cellStyle name="見出し 3 2" xfId="99"/>
    <cellStyle name="見出し 3 2 2" xfId="2008"/>
    <cellStyle name="見出し 3 3" xfId="2009"/>
    <cellStyle name="見出し 3 4" xfId="2010"/>
    <cellStyle name="見出し 3 5" xfId="2011"/>
    <cellStyle name="見出し 3 6" xfId="2012"/>
    <cellStyle name="見出し 3 7" xfId="2013"/>
    <cellStyle name="見出し 3 8" xfId="2014"/>
    <cellStyle name="見出し 3 9" xfId="2015"/>
    <cellStyle name="見出し 4" xfId="8" builtinId="19" customBuiltin="1"/>
    <cellStyle name="見出し 4 10" xfId="2016"/>
    <cellStyle name="見出し 4 11" xfId="2017"/>
    <cellStyle name="見出し 4 2" xfId="100"/>
    <cellStyle name="見出し 4 2 2" xfId="2018"/>
    <cellStyle name="見出し 4 3" xfId="2019"/>
    <cellStyle name="見出し 4 4" xfId="2020"/>
    <cellStyle name="見出し 4 5" xfId="2021"/>
    <cellStyle name="見出し 4 6" xfId="2022"/>
    <cellStyle name="見出し 4 7" xfId="2023"/>
    <cellStyle name="見出し 4 8" xfId="2024"/>
    <cellStyle name="見出し 4 9" xfId="2025"/>
    <cellStyle name="見出し１" xfId="101"/>
    <cellStyle name="集計" xfId="19" builtinId="25" customBuiltin="1"/>
    <cellStyle name="集計 10" xfId="2026"/>
    <cellStyle name="集計 11" xfId="2027"/>
    <cellStyle name="集計 2" xfId="102"/>
    <cellStyle name="集計 2 2" xfId="2028"/>
    <cellStyle name="集計 3" xfId="2029"/>
    <cellStyle name="集計 4" xfId="2030"/>
    <cellStyle name="集計 5" xfId="2031"/>
    <cellStyle name="集計 6" xfId="2032"/>
    <cellStyle name="集計 7" xfId="2033"/>
    <cellStyle name="集計 8" xfId="2034"/>
    <cellStyle name="集計 9" xfId="2035"/>
    <cellStyle name="出力" xfId="13" builtinId="21" customBuiltin="1"/>
    <cellStyle name="出力 10" xfId="2036"/>
    <cellStyle name="出力 11" xfId="2037"/>
    <cellStyle name="出力 2" xfId="103"/>
    <cellStyle name="出力 2 2" xfId="2038"/>
    <cellStyle name="出力 3" xfId="2039"/>
    <cellStyle name="出力 4" xfId="2040"/>
    <cellStyle name="出力 5" xfId="2041"/>
    <cellStyle name="出力 6" xfId="2042"/>
    <cellStyle name="出力 7" xfId="2043"/>
    <cellStyle name="出力 8" xfId="2044"/>
    <cellStyle name="出力 9" xfId="2045"/>
    <cellStyle name="折り返し" xfId="104"/>
    <cellStyle name="説明文" xfId="18" builtinId="53" customBuiltin="1"/>
    <cellStyle name="説明文 10" xfId="2046"/>
    <cellStyle name="説明文 11" xfId="2047"/>
    <cellStyle name="説明文 2" xfId="105"/>
    <cellStyle name="説明文 2 2" xfId="2048"/>
    <cellStyle name="説明文 3" xfId="2049"/>
    <cellStyle name="説明文 4" xfId="2050"/>
    <cellStyle name="説明文 5" xfId="2051"/>
    <cellStyle name="説明文 6" xfId="2052"/>
    <cellStyle name="説明文 7" xfId="2053"/>
    <cellStyle name="説明文 8" xfId="2054"/>
    <cellStyle name="説明文 9" xfId="2055"/>
    <cellStyle name="入力" xfId="12" builtinId="20" customBuiltin="1"/>
    <cellStyle name="入力 10" xfId="2056"/>
    <cellStyle name="入力 11" xfId="2057"/>
    <cellStyle name="入力 2" xfId="106"/>
    <cellStyle name="入力 2 2" xfId="2058"/>
    <cellStyle name="入力 3" xfId="2059"/>
    <cellStyle name="入力 4" xfId="2060"/>
    <cellStyle name="入力 5" xfId="2061"/>
    <cellStyle name="入力 6" xfId="2062"/>
    <cellStyle name="入力 7" xfId="2063"/>
    <cellStyle name="入力 8" xfId="2064"/>
    <cellStyle name="入力 9" xfId="2065"/>
    <cellStyle name="標準" xfId="0" builtinId="0"/>
    <cellStyle name="標準 10" xfId="163"/>
    <cellStyle name="標準 10 2" xfId="2066"/>
    <cellStyle name="標準 10 3" xfId="2128"/>
    <cellStyle name="標準 11" xfId="182"/>
    <cellStyle name="標準 11 2" xfId="2067"/>
    <cellStyle name="標準 12" xfId="196"/>
    <cellStyle name="標準 2" xfId="1"/>
    <cellStyle name="標準 2 10" xfId="174"/>
    <cellStyle name="標準 2 10 2" xfId="107"/>
    <cellStyle name="標準 2 11" xfId="2069"/>
    <cellStyle name="標準 2 12" xfId="2070"/>
    <cellStyle name="標準 2 13" xfId="2068"/>
    <cellStyle name="標準 2 2" xfId="108"/>
    <cellStyle name="標準 2 2 2" xfId="2072"/>
    <cellStyle name="標準 2 2 2 2" xfId="2073"/>
    <cellStyle name="標準 2 2 2 2 2" xfId="2074"/>
    <cellStyle name="標準 2 2 2 2 3" xfId="2075"/>
    <cellStyle name="標準 2 2 2 3" xfId="2076"/>
    <cellStyle name="標準 2 2 2 3 2" xfId="2077"/>
    <cellStyle name="標準 2 2 2 3 3" xfId="2078"/>
    <cellStyle name="標準 2 2 2 4" xfId="2079"/>
    <cellStyle name="標準 2 2 2 5" xfId="2080"/>
    <cellStyle name="標準 2 2 3" xfId="2081"/>
    <cellStyle name="標準 2 2 3 2" xfId="2082"/>
    <cellStyle name="標準 2 2 3 3" xfId="2083"/>
    <cellStyle name="標準 2 2 4" xfId="2084"/>
    <cellStyle name="標準 2 2 5" xfId="2085"/>
    <cellStyle name="標準 2 2 6" xfId="2071"/>
    <cellStyle name="標準 2 2_Segment (IS)" xfId="2086"/>
    <cellStyle name="標準 2 3" xfId="109"/>
    <cellStyle name="標準 2 3 2" xfId="151"/>
    <cellStyle name="標準 2 3 3" xfId="161"/>
    <cellStyle name="標準 2 3 4" xfId="172"/>
    <cellStyle name="標準 2 3 5" xfId="180"/>
    <cellStyle name="標準 2 4" xfId="110"/>
    <cellStyle name="標準 2 4 2" xfId="2087"/>
    <cellStyle name="標準 2 4 3" xfId="2088"/>
    <cellStyle name="標準 2 5" xfId="137"/>
    <cellStyle name="標準 2 5 2" xfId="2089"/>
    <cellStyle name="標準 2 5 3" xfId="2125"/>
    <cellStyle name="標準 2 6" xfId="138"/>
    <cellStyle name="標準 2 6 2" xfId="2090"/>
    <cellStyle name="標準 2 7" xfId="142"/>
    <cellStyle name="標準 2 7 2" xfId="2091"/>
    <cellStyle name="標準 2 8" xfId="155"/>
    <cellStyle name="標準 2 8 2" xfId="2092"/>
    <cellStyle name="標準 2 9" xfId="166"/>
    <cellStyle name="標準 2 9 2" xfId="2093"/>
    <cellStyle name="標準 3" xfId="2"/>
    <cellStyle name="標準 3 2" xfId="111"/>
    <cellStyle name="標準 3 2 2" xfId="2096"/>
    <cellStyle name="標準 3 2 3" xfId="2095"/>
    <cellStyle name="標準 3 3" xfId="112"/>
    <cellStyle name="標準 3 3 2" xfId="2097"/>
    <cellStyle name="標準 3 4" xfId="113"/>
    <cellStyle name="標準 3 4 2" xfId="2098"/>
    <cellStyle name="標準 3 5" xfId="152"/>
    <cellStyle name="標準 3 5 2" xfId="2099"/>
    <cellStyle name="標準 3 6" xfId="162"/>
    <cellStyle name="標準 3 6 2" xfId="2100"/>
    <cellStyle name="標準 3 7" xfId="173"/>
    <cellStyle name="標準 3 8" xfId="181"/>
    <cellStyle name="標準 3 9" xfId="2094"/>
    <cellStyle name="標準 4" xfId="44"/>
    <cellStyle name="標準 4 2" xfId="118"/>
    <cellStyle name="標準 4 2 2" xfId="2101"/>
    <cellStyle name="標準 4 3" xfId="119"/>
    <cellStyle name="標準 4 3 2" xfId="2102"/>
    <cellStyle name="標準 4 3 3" xfId="2127"/>
    <cellStyle name="標準 4 4" xfId="2103"/>
    <cellStyle name="標準 5" xfId="46"/>
    <cellStyle name="標準 5 2" xfId="117"/>
    <cellStyle name="標準 5 2 2" xfId="2104"/>
    <cellStyle name="標準 5 3" xfId="153"/>
    <cellStyle name="標準 5 3 2" xfId="2105"/>
    <cellStyle name="標準 5 4" xfId="2106"/>
    <cellStyle name="標準 5 5" xfId="2107"/>
    <cellStyle name="標準 6" xfId="114"/>
    <cellStyle name="標準 6 2" xfId="154"/>
    <cellStyle name="標準 6 3" xfId="2108"/>
    <cellStyle name="標準 7" xfId="120"/>
    <cellStyle name="標準 7 2" xfId="2109"/>
    <cellStyle name="標準 8" xfId="134"/>
    <cellStyle name="標準 8 2" xfId="2111"/>
    <cellStyle name="標準 8 3" xfId="2112"/>
    <cellStyle name="標準 8 4" xfId="2110"/>
    <cellStyle name="標準 8 5" xfId="2126"/>
    <cellStyle name="標準 9" xfId="139"/>
    <cellStyle name="標準 9 2" xfId="2113"/>
    <cellStyle name="磨葬e義" xfId="2114"/>
    <cellStyle name="未定義" xfId="115"/>
    <cellStyle name="良い" xfId="9" builtinId="26" customBuiltin="1"/>
    <cellStyle name="良い 10" xfId="2115"/>
    <cellStyle name="良い 11" xfId="2116"/>
    <cellStyle name="良い 2" xfId="116"/>
    <cellStyle name="良い 2 2" xfId="2117"/>
    <cellStyle name="良い 3" xfId="2118"/>
    <cellStyle name="良い 4" xfId="2119"/>
    <cellStyle name="良い 5" xfId="2120"/>
    <cellStyle name="良い 6" xfId="2121"/>
    <cellStyle name="良い 7" xfId="2122"/>
    <cellStyle name="良い 8" xfId="2123"/>
    <cellStyle name="良い 9" xfId="2124"/>
  </cellStyles>
  <dxfs count="163">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zoomScaleNormal="100" zoomScaleSheetLayoutView="100" workbookViewId="0"/>
  </sheetViews>
  <sheetFormatPr defaultColWidth="9" defaultRowHeight="48.75"/>
  <cols>
    <col min="1" max="1" width="72.25" style="12" bestFit="1" customWidth="1"/>
    <col min="2" max="16384" width="9" style="12"/>
  </cols>
  <sheetData>
    <row r="1" spans="1:1">
      <c r="A1" s="17" t="s">
        <v>2</v>
      </c>
    </row>
    <row r="2" spans="1:1">
      <c r="A2" s="18" t="s">
        <v>169</v>
      </c>
    </row>
    <row r="3" spans="1:1">
      <c r="A3" s="19"/>
    </row>
    <row r="6" spans="1:1">
      <c r="A6" s="18" t="s">
        <v>172</v>
      </c>
    </row>
    <row r="8" spans="1:1">
      <c r="A8" s="20" t="s">
        <v>3</v>
      </c>
    </row>
  </sheetData>
  <sheetProtection password="CC79" sheet="1" objects="1" scenarios="1"/>
  <phoneticPr fontId="19"/>
  <conditionalFormatting sqref="A3">
    <cfRule type="cellIs" dxfId="162" priority="2" operator="lessThan">
      <formula>0</formula>
    </cfRule>
  </conditionalFormatting>
  <conditionalFormatting sqref="A3">
    <cfRule type="containsErrors" dxfId="161" priority="1">
      <formula>ISERROR(A3)</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view="pageBreakPreview" zoomScaleNormal="75" zoomScaleSheetLayoutView="100" workbookViewId="0">
      <selection sqref="A1:S1"/>
    </sheetView>
  </sheetViews>
  <sheetFormatPr defaultColWidth="9" defaultRowHeight="12"/>
  <cols>
    <col min="1" max="1" width="2" style="16" customWidth="1"/>
    <col min="2" max="2" width="45.5" style="16" customWidth="1"/>
    <col min="3" max="3" width="3.375" style="16" customWidth="1"/>
    <col min="4" max="12" width="7.375" style="89" customWidth="1"/>
    <col min="13" max="13" width="7.375" style="89" customWidth="1" collapsed="1"/>
    <col min="14" max="16" width="7.375" style="89" customWidth="1"/>
    <col min="17" max="17" width="2.125" style="16" customWidth="1"/>
    <col min="18" max="18" width="9.375" style="89" customWidth="1"/>
    <col min="19" max="19" width="11.125" style="89" customWidth="1"/>
    <col min="20" max="20" width="1.625" style="16" customWidth="1"/>
    <col min="21" max="16384" width="9" style="16"/>
  </cols>
  <sheetData>
    <row r="1" spans="1:19" ht="16.5">
      <c r="A1" s="215"/>
      <c r="B1" s="215"/>
      <c r="C1" s="215"/>
      <c r="D1" s="215"/>
      <c r="E1" s="215"/>
      <c r="F1" s="215"/>
      <c r="G1" s="215"/>
      <c r="H1" s="215"/>
      <c r="I1" s="215"/>
      <c r="J1" s="215"/>
      <c r="K1" s="215"/>
      <c r="L1" s="215"/>
      <c r="M1" s="215"/>
      <c r="N1" s="215"/>
      <c r="O1" s="215"/>
      <c r="P1" s="215"/>
      <c r="Q1" s="215"/>
      <c r="R1" s="215"/>
      <c r="S1" s="215"/>
    </row>
    <row r="2" spans="1:19" ht="16.5">
      <c r="A2" s="21" t="s">
        <v>4</v>
      </c>
      <c r="C2" s="22"/>
      <c r="D2" s="22"/>
      <c r="E2" s="22"/>
      <c r="F2" s="22"/>
      <c r="G2" s="22"/>
      <c r="H2" s="22"/>
      <c r="I2" s="22"/>
      <c r="J2" s="22"/>
      <c r="K2" s="22"/>
      <c r="L2" s="22"/>
      <c r="M2" s="152"/>
      <c r="N2" s="154"/>
      <c r="O2" s="157"/>
      <c r="P2" s="157"/>
      <c r="Q2" s="22"/>
      <c r="R2" s="22"/>
      <c r="S2" s="22"/>
    </row>
    <row r="3" spans="1:19">
      <c r="D3" s="23"/>
      <c r="E3" s="23"/>
      <c r="F3" s="23"/>
      <c r="G3" s="23"/>
      <c r="H3" s="23"/>
      <c r="I3" s="23"/>
      <c r="J3" s="23"/>
      <c r="K3" s="23"/>
      <c r="L3" s="23"/>
      <c r="M3" s="23"/>
      <c r="N3" s="23"/>
      <c r="O3" s="23"/>
      <c r="P3" s="23"/>
      <c r="R3" s="216" t="s">
        <v>5</v>
      </c>
      <c r="S3" s="217" t="s">
        <v>153</v>
      </c>
    </row>
    <row r="4" spans="1:19">
      <c r="A4" s="24"/>
      <c r="B4" s="24" t="s">
        <v>6</v>
      </c>
      <c r="C4" s="24"/>
      <c r="D4" s="26" t="s">
        <v>7</v>
      </c>
      <c r="E4" s="25"/>
      <c r="F4" s="25"/>
      <c r="G4" s="27"/>
      <c r="H4" s="26" t="s">
        <v>8</v>
      </c>
      <c r="I4" s="25"/>
      <c r="J4" s="25"/>
      <c r="K4" s="25"/>
      <c r="L4" s="25"/>
      <c r="M4" s="26" t="s">
        <v>155</v>
      </c>
      <c r="N4" s="25"/>
      <c r="O4" s="25"/>
      <c r="P4" s="25"/>
      <c r="R4" s="28" t="s">
        <v>164</v>
      </c>
      <c r="S4" s="29" t="s">
        <v>163</v>
      </c>
    </row>
    <row r="5" spans="1:19" s="30" customFormat="1">
      <c r="B5" s="31"/>
      <c r="C5" s="31"/>
      <c r="D5" s="33" t="s">
        <v>10</v>
      </c>
      <c r="E5" s="32" t="s">
        <v>12</v>
      </c>
      <c r="F5" s="32" t="s">
        <v>9</v>
      </c>
      <c r="G5" s="34" t="s">
        <v>13</v>
      </c>
      <c r="H5" s="33" t="s">
        <v>14</v>
      </c>
      <c r="I5" s="32" t="s">
        <v>15</v>
      </c>
      <c r="J5" s="32" t="s">
        <v>16</v>
      </c>
      <c r="K5" s="32" t="s">
        <v>17</v>
      </c>
      <c r="L5" s="32" t="s">
        <v>11</v>
      </c>
      <c r="M5" s="156" t="s">
        <v>144</v>
      </c>
      <c r="N5" s="32" t="s">
        <v>15</v>
      </c>
      <c r="O5" s="32" t="s">
        <v>162</v>
      </c>
      <c r="P5" s="32" t="s">
        <v>163</v>
      </c>
      <c r="R5" s="35" t="s">
        <v>18</v>
      </c>
      <c r="S5" s="36" t="s">
        <v>154</v>
      </c>
    </row>
    <row r="6" spans="1:19">
      <c r="B6" s="37" t="s">
        <v>19</v>
      </c>
      <c r="C6" s="37"/>
      <c r="D6" s="38">
        <v>272</v>
      </c>
      <c r="E6" s="39">
        <v>287.3</v>
      </c>
      <c r="F6" s="39">
        <v>310</v>
      </c>
      <c r="G6" s="39">
        <v>322.10000000000002</v>
      </c>
      <c r="H6" s="38">
        <v>305.8</v>
      </c>
      <c r="I6" s="39">
        <v>311.39999999999998</v>
      </c>
      <c r="J6" s="39">
        <v>318.2</v>
      </c>
      <c r="K6" s="39">
        <v>935.5</v>
      </c>
      <c r="L6" s="39">
        <v>364.4</v>
      </c>
      <c r="M6" s="38">
        <v>344.1</v>
      </c>
      <c r="N6" s="39">
        <v>392.2</v>
      </c>
      <c r="O6" s="39">
        <v>402.9</v>
      </c>
      <c r="P6" s="39">
        <v>1139.4000000000001</v>
      </c>
      <c r="Q6" s="40"/>
      <c r="R6" s="41">
        <v>0.26624830693062163</v>
      </c>
      <c r="S6" s="41">
        <v>0.21795539440644723</v>
      </c>
    </row>
    <row r="7" spans="1:19">
      <c r="B7" s="16" t="s">
        <v>20</v>
      </c>
      <c r="D7" s="38">
        <v>240.5</v>
      </c>
      <c r="E7" s="39">
        <v>263.5</v>
      </c>
      <c r="F7" s="39">
        <v>266.8</v>
      </c>
      <c r="G7" s="39">
        <v>303.10000000000002</v>
      </c>
      <c r="H7" s="38">
        <v>274.2</v>
      </c>
      <c r="I7" s="39">
        <v>289.60000000000002</v>
      </c>
      <c r="J7" s="39">
        <v>283.2</v>
      </c>
      <c r="K7" s="39">
        <v>847.1</v>
      </c>
      <c r="L7" s="39">
        <v>330.3</v>
      </c>
      <c r="M7" s="38">
        <v>314</v>
      </c>
      <c r="N7" s="39">
        <v>370.1</v>
      </c>
      <c r="O7" s="39">
        <v>373.2</v>
      </c>
      <c r="P7" s="39">
        <v>1057.4000000000001</v>
      </c>
      <c r="Q7" s="40"/>
      <c r="R7" s="41">
        <v>0.31802530516104782</v>
      </c>
      <c r="S7" s="41">
        <v>0.24833442531155692</v>
      </c>
    </row>
    <row r="8" spans="1:19">
      <c r="A8" s="42"/>
      <c r="B8" s="43" t="s">
        <v>21</v>
      </c>
      <c r="C8" s="43"/>
      <c r="D8" s="44">
        <v>138.4</v>
      </c>
      <c r="E8" s="45">
        <v>145</v>
      </c>
      <c r="F8" s="45">
        <v>148.9</v>
      </c>
      <c r="G8" s="45">
        <v>156.69999999999999</v>
      </c>
      <c r="H8" s="44">
        <v>155.1</v>
      </c>
      <c r="I8" s="45">
        <v>158.1</v>
      </c>
      <c r="J8" s="45">
        <v>159.4</v>
      </c>
      <c r="K8" s="45">
        <v>472.7</v>
      </c>
      <c r="L8" s="45">
        <v>171.9</v>
      </c>
      <c r="M8" s="44">
        <v>174.4</v>
      </c>
      <c r="N8" s="45">
        <v>211.7</v>
      </c>
      <c r="O8" s="45">
        <v>218.5</v>
      </c>
      <c r="P8" s="45">
        <v>604.70000000000005</v>
      </c>
      <c r="Q8" s="40"/>
      <c r="R8" s="46">
        <v>0.37035136759100173</v>
      </c>
      <c r="S8" s="46">
        <v>0.27928504029132889</v>
      </c>
    </row>
    <row r="9" spans="1:19">
      <c r="A9" s="42"/>
      <c r="B9" s="47" t="s">
        <v>22</v>
      </c>
      <c r="C9" s="47"/>
      <c r="D9" s="48">
        <v>102</v>
      </c>
      <c r="E9" s="49">
        <v>118.5</v>
      </c>
      <c r="F9" s="49">
        <v>117.8</v>
      </c>
      <c r="G9" s="49">
        <v>146.30000000000001</v>
      </c>
      <c r="H9" s="48">
        <v>119</v>
      </c>
      <c r="I9" s="49">
        <v>131.5</v>
      </c>
      <c r="J9" s="49">
        <v>123.7</v>
      </c>
      <c r="K9" s="49">
        <v>374.3</v>
      </c>
      <c r="L9" s="49">
        <v>158.30000000000001</v>
      </c>
      <c r="M9" s="48">
        <v>139.5</v>
      </c>
      <c r="N9" s="49">
        <v>158.30000000000001</v>
      </c>
      <c r="O9" s="49">
        <v>154.69999999999999</v>
      </c>
      <c r="P9" s="49">
        <v>452.7</v>
      </c>
      <c r="Q9" s="40"/>
      <c r="R9" s="41">
        <v>0.25061434660772708</v>
      </c>
      <c r="S9" s="41">
        <v>0.20925091633717827</v>
      </c>
    </row>
    <row r="10" spans="1:19">
      <c r="B10" s="16" t="s">
        <v>23</v>
      </c>
      <c r="D10" s="50">
        <v>31.4</v>
      </c>
      <c r="E10" s="51">
        <v>23.7</v>
      </c>
      <c r="F10" s="51">
        <v>43.2</v>
      </c>
      <c r="G10" s="51">
        <v>19</v>
      </c>
      <c r="H10" s="50">
        <v>31.5</v>
      </c>
      <c r="I10" s="51">
        <v>21.8</v>
      </c>
      <c r="J10" s="51">
        <v>34.9</v>
      </c>
      <c r="K10" s="51">
        <v>88.4</v>
      </c>
      <c r="L10" s="51">
        <v>34</v>
      </c>
      <c r="M10" s="50">
        <v>30.1</v>
      </c>
      <c r="N10" s="51">
        <v>22.1</v>
      </c>
      <c r="O10" s="51">
        <v>29.6</v>
      </c>
      <c r="P10" s="51">
        <v>81.900000000000006</v>
      </c>
      <c r="Q10" s="40"/>
      <c r="R10" s="41">
        <v>-0.15276501870320633</v>
      </c>
      <c r="S10" s="41">
        <v>-7.314625019344663E-2</v>
      </c>
    </row>
    <row r="11" spans="1:19">
      <c r="A11" s="42"/>
      <c r="B11" s="43" t="s">
        <v>24</v>
      </c>
      <c r="C11" s="43"/>
      <c r="D11" s="44">
        <v>1.8</v>
      </c>
      <c r="E11" s="45">
        <v>1.2</v>
      </c>
      <c r="F11" s="45">
        <v>1.7</v>
      </c>
      <c r="G11" s="45">
        <v>1.3</v>
      </c>
      <c r="H11" s="44">
        <v>1.9</v>
      </c>
      <c r="I11" s="45">
        <v>0.6</v>
      </c>
      <c r="J11" s="45">
        <v>2.5</v>
      </c>
      <c r="K11" s="45">
        <v>5.2</v>
      </c>
      <c r="L11" s="45">
        <v>0.9</v>
      </c>
      <c r="M11" s="44">
        <v>2.7</v>
      </c>
      <c r="N11" s="45">
        <v>1.9</v>
      </c>
      <c r="O11" s="45">
        <v>2</v>
      </c>
      <c r="P11" s="45">
        <v>6.7</v>
      </c>
      <c r="Q11" s="40"/>
      <c r="R11" s="46">
        <v>-0.17957512210689214</v>
      </c>
      <c r="S11" s="46">
        <v>0.30082850547693324</v>
      </c>
    </row>
    <row r="12" spans="1:19">
      <c r="A12" s="42"/>
      <c r="B12" s="47" t="s">
        <v>25</v>
      </c>
      <c r="C12" s="47"/>
      <c r="D12" s="48">
        <v>0.4</v>
      </c>
      <c r="E12" s="49">
        <v>0.3</v>
      </c>
      <c r="F12" s="49">
        <v>0.3</v>
      </c>
      <c r="G12" s="49">
        <v>0.3</v>
      </c>
      <c r="H12" s="48">
        <v>0.3</v>
      </c>
      <c r="I12" s="49">
        <v>0.4</v>
      </c>
      <c r="J12" s="49">
        <v>1</v>
      </c>
      <c r="K12" s="49">
        <v>1.7</v>
      </c>
      <c r="L12" s="49">
        <v>1.2</v>
      </c>
      <c r="M12" s="48">
        <v>1</v>
      </c>
      <c r="N12" s="49">
        <v>0.7</v>
      </c>
      <c r="O12" s="49" t="s">
        <v>171</v>
      </c>
      <c r="P12" s="49">
        <v>1.7</v>
      </c>
      <c r="Q12" s="40"/>
      <c r="R12" s="41" t="s">
        <v>0</v>
      </c>
      <c r="S12" s="41">
        <v>-1.1988475911221744E-2</v>
      </c>
    </row>
    <row r="13" spans="1:19">
      <c r="B13" s="16" t="s">
        <v>26</v>
      </c>
      <c r="D13" s="50">
        <v>32.799999999999997</v>
      </c>
      <c r="E13" s="51">
        <v>24.5</v>
      </c>
      <c r="F13" s="51">
        <v>44.6</v>
      </c>
      <c r="G13" s="51">
        <v>20</v>
      </c>
      <c r="H13" s="50">
        <v>33.200000000000003</v>
      </c>
      <c r="I13" s="51">
        <v>22</v>
      </c>
      <c r="J13" s="51">
        <v>36.5</v>
      </c>
      <c r="K13" s="51">
        <v>91.8</v>
      </c>
      <c r="L13" s="51">
        <v>33.700000000000003</v>
      </c>
      <c r="M13" s="50">
        <v>31.7</v>
      </c>
      <c r="N13" s="51">
        <v>23.4</v>
      </c>
      <c r="O13" s="51">
        <v>31.7</v>
      </c>
      <c r="P13" s="51">
        <v>86.9</v>
      </c>
      <c r="Q13" s="40"/>
      <c r="R13" s="41">
        <v>-0.13025066957898218</v>
      </c>
      <c r="S13" s="41">
        <v>-5.3118375292210467E-2</v>
      </c>
    </row>
    <row r="14" spans="1:19">
      <c r="A14" s="42"/>
      <c r="B14" s="43" t="s">
        <v>27</v>
      </c>
      <c r="C14" s="43"/>
      <c r="D14" s="44">
        <v>0.1</v>
      </c>
      <c r="E14" s="45">
        <v>0</v>
      </c>
      <c r="F14" s="45">
        <v>0</v>
      </c>
      <c r="G14" s="45">
        <v>0.2</v>
      </c>
      <c r="H14" s="44">
        <v>0.1</v>
      </c>
      <c r="I14" s="45">
        <v>0.4</v>
      </c>
      <c r="J14" s="45">
        <v>0.4</v>
      </c>
      <c r="K14" s="45">
        <v>1</v>
      </c>
      <c r="L14" s="45">
        <v>2.1</v>
      </c>
      <c r="M14" s="44">
        <v>7.1</v>
      </c>
      <c r="N14" s="45">
        <v>0.5</v>
      </c>
      <c r="O14" s="45">
        <v>0</v>
      </c>
      <c r="P14" s="45">
        <v>7.7</v>
      </c>
      <c r="Q14" s="40"/>
      <c r="R14" s="46">
        <v>-0.94994214877476169</v>
      </c>
      <c r="S14" s="46">
        <v>6.1787407140641202</v>
      </c>
    </row>
    <row r="15" spans="1:19">
      <c r="A15" s="42"/>
      <c r="B15" s="47" t="s">
        <v>28</v>
      </c>
      <c r="C15" s="47"/>
      <c r="D15" s="48">
        <v>0</v>
      </c>
      <c r="E15" s="49">
        <v>0.6</v>
      </c>
      <c r="F15" s="49">
        <v>0.3</v>
      </c>
      <c r="G15" s="49">
        <v>2.1</v>
      </c>
      <c r="H15" s="48">
        <v>0.3</v>
      </c>
      <c r="I15" s="49">
        <v>0.1</v>
      </c>
      <c r="J15" s="49">
        <v>0</v>
      </c>
      <c r="K15" s="49">
        <v>0.5</v>
      </c>
      <c r="L15" s="49">
        <v>1.2</v>
      </c>
      <c r="M15" s="48">
        <v>0.1</v>
      </c>
      <c r="N15" s="49">
        <v>1</v>
      </c>
      <c r="O15" s="49">
        <v>0.7</v>
      </c>
      <c r="P15" s="49">
        <v>1.9</v>
      </c>
      <c r="Q15" s="40"/>
      <c r="R15" s="41">
        <v>9.733830142874714</v>
      </c>
      <c r="S15" s="41">
        <v>2.318070913039044</v>
      </c>
    </row>
    <row r="16" spans="1:19">
      <c r="B16" s="16" t="s">
        <v>149</v>
      </c>
      <c r="D16" s="50">
        <v>32.9</v>
      </c>
      <c r="E16" s="51">
        <v>23.9</v>
      </c>
      <c r="F16" s="51">
        <v>44.3</v>
      </c>
      <c r="G16" s="51">
        <v>18.100000000000001</v>
      </c>
      <c r="H16" s="50">
        <v>33</v>
      </c>
      <c r="I16" s="51">
        <v>22.3</v>
      </c>
      <c r="J16" s="51">
        <v>36.9</v>
      </c>
      <c r="K16" s="51">
        <v>92.3</v>
      </c>
      <c r="L16" s="51">
        <v>34.5</v>
      </c>
      <c r="M16" s="50">
        <v>38.700000000000003</v>
      </c>
      <c r="N16" s="51">
        <v>22.9</v>
      </c>
      <c r="O16" s="51">
        <v>31.1</v>
      </c>
      <c r="P16" s="51">
        <v>92.7</v>
      </c>
      <c r="Q16" s="40"/>
      <c r="R16" s="41">
        <v>-0.15840114452095572</v>
      </c>
      <c r="S16" s="41">
        <v>4.6761391264145882E-3</v>
      </c>
    </row>
    <row r="17" spans="1:19">
      <c r="A17" s="42"/>
      <c r="B17" s="43" t="s">
        <v>29</v>
      </c>
      <c r="C17" s="43"/>
      <c r="D17" s="44">
        <v>9.9</v>
      </c>
      <c r="E17" s="45">
        <v>12</v>
      </c>
      <c r="F17" s="45">
        <v>17.7</v>
      </c>
      <c r="G17" s="45">
        <v>14.4</v>
      </c>
      <c r="H17" s="44">
        <v>8.1999999999999993</v>
      </c>
      <c r="I17" s="45">
        <v>14.7</v>
      </c>
      <c r="J17" s="45">
        <v>-0.8</v>
      </c>
      <c r="K17" s="45">
        <v>22.1</v>
      </c>
      <c r="L17" s="45">
        <v>10</v>
      </c>
      <c r="M17" s="44">
        <v>8.6999999999999993</v>
      </c>
      <c r="N17" s="45">
        <v>14.2</v>
      </c>
      <c r="O17" s="45">
        <v>11.9</v>
      </c>
      <c r="P17" s="45">
        <v>35</v>
      </c>
      <c r="Q17" s="40"/>
      <c r="R17" s="46" t="s">
        <v>0</v>
      </c>
      <c r="S17" s="46">
        <v>0.57904444157740087</v>
      </c>
    </row>
    <row r="18" spans="1:19">
      <c r="A18" s="42"/>
      <c r="B18" s="52" t="s">
        <v>30</v>
      </c>
      <c r="C18" s="52"/>
      <c r="D18" s="50">
        <v>5.7</v>
      </c>
      <c r="E18" s="51">
        <v>-0.6</v>
      </c>
      <c r="F18" s="51">
        <v>1.1000000000000001</v>
      </c>
      <c r="G18" s="51">
        <v>-6.6</v>
      </c>
      <c r="H18" s="50">
        <v>6.2</v>
      </c>
      <c r="I18" s="51">
        <v>-2.4</v>
      </c>
      <c r="J18" s="51">
        <v>17.5</v>
      </c>
      <c r="K18" s="51">
        <v>21.4</v>
      </c>
      <c r="L18" s="51">
        <v>3.4</v>
      </c>
      <c r="M18" s="50">
        <v>7.6</v>
      </c>
      <c r="N18" s="51">
        <v>-1.8</v>
      </c>
      <c r="O18" s="51">
        <v>3.8</v>
      </c>
      <c r="P18" s="51">
        <v>9.5</v>
      </c>
      <c r="Q18" s="40"/>
      <c r="R18" s="41">
        <v>-0.78184609683589457</v>
      </c>
      <c r="S18" s="41">
        <v>-0.55157870762456174</v>
      </c>
    </row>
    <row r="19" spans="1:19">
      <c r="A19" s="42"/>
      <c r="B19" s="53" t="s">
        <v>31</v>
      </c>
      <c r="C19" s="53"/>
      <c r="D19" s="54">
        <v>15.6</v>
      </c>
      <c r="E19" s="55">
        <v>11.4</v>
      </c>
      <c r="F19" s="55">
        <v>18.899999999999999</v>
      </c>
      <c r="G19" s="55">
        <v>7.7</v>
      </c>
      <c r="H19" s="54">
        <v>14.4</v>
      </c>
      <c r="I19" s="55">
        <v>12.3</v>
      </c>
      <c r="J19" s="55">
        <v>16.7</v>
      </c>
      <c r="K19" s="55">
        <v>43.5</v>
      </c>
      <c r="L19" s="55">
        <v>13.4</v>
      </c>
      <c r="M19" s="54">
        <v>16.3</v>
      </c>
      <c r="N19" s="55">
        <v>12.4</v>
      </c>
      <c r="O19" s="55">
        <v>15.8</v>
      </c>
      <c r="P19" s="55">
        <v>44.6</v>
      </c>
      <c r="Q19" s="40"/>
      <c r="R19" s="41">
        <v>-5.2621074479406726E-2</v>
      </c>
      <c r="S19" s="41">
        <v>2.3833825193472557E-2</v>
      </c>
    </row>
    <row r="20" spans="1:19">
      <c r="B20" s="16" t="s">
        <v>32</v>
      </c>
      <c r="D20" s="50">
        <v>17.2</v>
      </c>
      <c r="E20" s="51">
        <v>12.5</v>
      </c>
      <c r="F20" s="51">
        <v>25.4</v>
      </c>
      <c r="G20" s="51">
        <v>10.3</v>
      </c>
      <c r="H20" s="50">
        <v>18.5</v>
      </c>
      <c r="I20" s="51">
        <v>9.9</v>
      </c>
      <c r="J20" s="51">
        <v>20.2</v>
      </c>
      <c r="K20" s="51">
        <v>48.7</v>
      </c>
      <c r="L20" s="51">
        <v>21</v>
      </c>
      <c r="M20" s="50">
        <v>22.3</v>
      </c>
      <c r="N20" s="51">
        <v>10.4</v>
      </c>
      <c r="O20" s="51">
        <v>15.2</v>
      </c>
      <c r="P20" s="51">
        <v>48.1</v>
      </c>
      <c r="Q20" s="40"/>
      <c r="R20" s="41">
        <v>-0.24564741481513089</v>
      </c>
      <c r="S20" s="41">
        <v>-1.2440568155683911E-2</v>
      </c>
    </row>
    <row r="21" spans="1:19">
      <c r="A21" s="42"/>
      <c r="B21" s="153" t="s">
        <v>150</v>
      </c>
      <c r="C21" s="57"/>
      <c r="D21" s="54">
        <v>0</v>
      </c>
      <c r="E21" s="55">
        <v>0</v>
      </c>
      <c r="F21" s="55">
        <v>0</v>
      </c>
      <c r="G21" s="55" t="s">
        <v>171</v>
      </c>
      <c r="H21" s="54" t="s">
        <v>171</v>
      </c>
      <c r="I21" s="55">
        <v>0</v>
      </c>
      <c r="J21" s="55">
        <v>0.1</v>
      </c>
      <c r="K21" s="55">
        <v>0.2</v>
      </c>
      <c r="L21" s="55" t="s">
        <v>171</v>
      </c>
      <c r="M21" s="54">
        <v>0.1</v>
      </c>
      <c r="N21" s="55">
        <v>0.2</v>
      </c>
      <c r="O21" s="55">
        <v>0</v>
      </c>
      <c r="P21" s="55">
        <v>0.4</v>
      </c>
      <c r="Q21" s="58"/>
      <c r="R21" s="41">
        <v>-0.52713458097653276</v>
      </c>
      <c r="S21" s="41">
        <v>1.3481515842291438</v>
      </c>
    </row>
    <row r="22" spans="1:19">
      <c r="B22" s="59" t="s">
        <v>151</v>
      </c>
      <c r="C22" s="60"/>
      <c r="D22" s="61">
        <v>17.100000000000001</v>
      </c>
      <c r="E22" s="62">
        <v>12.5</v>
      </c>
      <c r="F22" s="62">
        <v>25.3</v>
      </c>
      <c r="G22" s="62">
        <v>10.3</v>
      </c>
      <c r="H22" s="61">
        <v>18.600000000000001</v>
      </c>
      <c r="I22" s="62">
        <v>9.8000000000000007</v>
      </c>
      <c r="J22" s="62">
        <v>20</v>
      </c>
      <c r="K22" s="62">
        <v>48.5</v>
      </c>
      <c r="L22" s="62">
        <v>21.1</v>
      </c>
      <c r="M22" s="61">
        <v>22.2</v>
      </c>
      <c r="N22" s="62">
        <v>10.199999999999999</v>
      </c>
      <c r="O22" s="62">
        <v>15.2</v>
      </c>
      <c r="P22" s="62">
        <v>47.7</v>
      </c>
      <c r="Q22" s="58"/>
      <c r="R22" s="63">
        <v>-0.24337680822062654</v>
      </c>
      <c r="S22" s="63">
        <v>-1.8044619395550559E-2</v>
      </c>
    </row>
    <row r="23" spans="1:19">
      <c r="B23" s="64"/>
      <c r="C23" s="64"/>
      <c r="D23" s="65"/>
      <c r="E23" s="65"/>
      <c r="F23" s="65"/>
      <c r="G23" s="65"/>
      <c r="H23" s="65"/>
      <c r="I23" s="65"/>
      <c r="J23" s="65"/>
      <c r="K23" s="65"/>
      <c r="L23" s="65"/>
      <c r="M23" s="65"/>
      <c r="N23" s="65"/>
      <c r="O23" s="65"/>
      <c r="P23" s="65"/>
      <c r="Q23" s="40"/>
      <c r="R23" s="66"/>
      <c r="S23" s="66"/>
    </row>
    <row r="24" spans="1:19">
      <c r="A24" s="67"/>
      <c r="B24" s="68" t="s">
        <v>1</v>
      </c>
      <c r="C24" s="68"/>
      <c r="D24" s="44">
        <v>45.8</v>
      </c>
      <c r="E24" s="45">
        <v>39</v>
      </c>
      <c r="F24" s="45">
        <v>59.6</v>
      </c>
      <c r="G24" s="45">
        <v>36</v>
      </c>
      <c r="H24" s="44">
        <v>47.5</v>
      </c>
      <c r="I24" s="45">
        <v>38.299999999999997</v>
      </c>
      <c r="J24" s="45">
        <v>53.3</v>
      </c>
      <c r="K24" s="45">
        <v>139.1</v>
      </c>
      <c r="L24" s="45">
        <v>52.2</v>
      </c>
      <c r="M24" s="44">
        <v>49.7</v>
      </c>
      <c r="N24" s="45">
        <v>44</v>
      </c>
      <c r="O24" s="45">
        <v>52.9</v>
      </c>
      <c r="P24" s="45">
        <v>146.6</v>
      </c>
      <c r="Q24" s="40"/>
      <c r="R24" s="46">
        <v>-7.0172079898146184E-3</v>
      </c>
      <c r="S24" s="46">
        <v>5.4398613445463963E-2</v>
      </c>
    </row>
    <row r="25" spans="1:19">
      <c r="A25" s="42"/>
      <c r="B25" s="42" t="s">
        <v>33</v>
      </c>
      <c r="C25" s="42"/>
      <c r="D25" s="50">
        <v>6.1</v>
      </c>
      <c r="E25" s="51">
        <v>6.6</v>
      </c>
      <c r="F25" s="51">
        <v>6.9</v>
      </c>
      <c r="G25" s="51">
        <v>7.4</v>
      </c>
      <c r="H25" s="50">
        <v>6.9</v>
      </c>
      <c r="I25" s="51">
        <v>7.5</v>
      </c>
      <c r="J25" s="51">
        <v>8.1</v>
      </c>
      <c r="K25" s="51">
        <v>22.7</v>
      </c>
      <c r="L25" s="51">
        <v>8.1999999999999993</v>
      </c>
      <c r="M25" s="50">
        <v>8.5</v>
      </c>
      <c r="N25" s="51">
        <v>9.9</v>
      </c>
      <c r="O25" s="51">
        <v>10.7</v>
      </c>
      <c r="P25" s="51">
        <v>29.2</v>
      </c>
      <c r="Q25" s="40"/>
      <c r="R25" s="46">
        <v>0.30797765227549501</v>
      </c>
      <c r="S25" s="46">
        <v>0.28710486026194876</v>
      </c>
    </row>
    <row r="26" spans="1:19">
      <c r="A26" s="42"/>
      <c r="B26" s="42" t="s">
        <v>34</v>
      </c>
      <c r="C26" s="42"/>
      <c r="D26" s="50">
        <v>8.1</v>
      </c>
      <c r="E26" s="51">
        <v>8.6999999999999993</v>
      </c>
      <c r="F26" s="51">
        <v>9.5</v>
      </c>
      <c r="G26" s="51">
        <v>9.6</v>
      </c>
      <c r="H26" s="50">
        <v>8.9</v>
      </c>
      <c r="I26" s="51">
        <v>8.9</v>
      </c>
      <c r="J26" s="51">
        <v>10.1</v>
      </c>
      <c r="K26" s="51">
        <v>27.9</v>
      </c>
      <c r="L26" s="51">
        <v>9.8000000000000007</v>
      </c>
      <c r="M26" s="50">
        <v>11</v>
      </c>
      <c r="N26" s="51">
        <v>11.8</v>
      </c>
      <c r="O26" s="51">
        <v>12.5</v>
      </c>
      <c r="P26" s="51">
        <v>35.4</v>
      </c>
      <c r="Q26" s="40"/>
      <c r="R26" s="46">
        <v>0.24215344392461433</v>
      </c>
      <c r="S26" s="46">
        <v>0.26825495129719773</v>
      </c>
    </row>
    <row r="27" spans="1:19">
      <c r="A27" s="67"/>
      <c r="B27" s="95" t="s">
        <v>158</v>
      </c>
      <c r="C27" s="95"/>
      <c r="D27" s="48">
        <v>25.3</v>
      </c>
      <c r="E27" s="49">
        <v>21.2</v>
      </c>
      <c r="F27" s="49">
        <v>34.9</v>
      </c>
      <c r="G27" s="49">
        <v>19.899999999999999</v>
      </c>
      <c r="H27" s="48">
        <v>27.5</v>
      </c>
      <c r="I27" s="49">
        <v>18.7</v>
      </c>
      <c r="J27" s="49">
        <v>30.2</v>
      </c>
      <c r="K27" s="49">
        <v>76.5</v>
      </c>
      <c r="L27" s="49">
        <v>31</v>
      </c>
      <c r="M27" s="48">
        <v>33.200000000000003</v>
      </c>
      <c r="N27" s="49">
        <v>22.1</v>
      </c>
      <c r="O27" s="49">
        <v>27.7</v>
      </c>
      <c r="P27" s="49">
        <v>83.1</v>
      </c>
      <c r="Q27" s="40"/>
      <c r="R27" s="41">
        <v>-8.0820678391913148E-2</v>
      </c>
      <c r="S27" s="41">
        <v>8.66054251765523E-2</v>
      </c>
    </row>
    <row r="28" spans="1:19">
      <c r="B28" s="13"/>
      <c r="C28" s="64"/>
      <c r="D28" s="65"/>
      <c r="E28" s="65"/>
      <c r="F28" s="65"/>
      <c r="G28" s="65"/>
      <c r="H28" s="73"/>
      <c r="I28" s="65"/>
      <c r="J28" s="65"/>
      <c r="K28" s="65"/>
      <c r="L28" s="65"/>
      <c r="M28" s="65"/>
      <c r="N28" s="65"/>
      <c r="O28" s="65"/>
      <c r="P28" s="65"/>
      <c r="Q28" s="40"/>
      <c r="R28" s="66"/>
      <c r="S28" s="66"/>
    </row>
    <row r="29" spans="1:19">
      <c r="A29" s="67"/>
      <c r="B29" s="68" t="s">
        <v>22</v>
      </c>
      <c r="C29" s="68"/>
      <c r="D29" s="44">
        <v>102</v>
      </c>
      <c r="E29" s="45">
        <v>118.5</v>
      </c>
      <c r="F29" s="45">
        <v>117.8</v>
      </c>
      <c r="G29" s="45">
        <v>146.30000000000001</v>
      </c>
      <c r="H29" s="44">
        <v>119</v>
      </c>
      <c r="I29" s="45">
        <v>131.5</v>
      </c>
      <c r="J29" s="45">
        <v>123.7</v>
      </c>
      <c r="K29" s="45">
        <v>374.3</v>
      </c>
      <c r="L29" s="45">
        <v>158.30000000000001</v>
      </c>
      <c r="M29" s="44">
        <v>139.5</v>
      </c>
      <c r="N29" s="45">
        <v>158.30000000000001</v>
      </c>
      <c r="O29" s="45">
        <v>154.69999999999999</v>
      </c>
      <c r="P29" s="45">
        <v>452.7</v>
      </c>
      <c r="Q29" s="40"/>
      <c r="R29" s="46">
        <v>0.25061434660772708</v>
      </c>
      <c r="S29" s="46">
        <v>0.20925091633717827</v>
      </c>
    </row>
    <row r="30" spans="1:19">
      <c r="A30" s="42"/>
      <c r="B30" s="52" t="s">
        <v>35</v>
      </c>
      <c r="C30" s="52"/>
      <c r="D30" s="50">
        <v>11.8</v>
      </c>
      <c r="E30" s="51">
        <v>19.600000000000001</v>
      </c>
      <c r="F30" s="51">
        <v>14.3</v>
      </c>
      <c r="G30" s="51">
        <v>26.1</v>
      </c>
      <c r="H30" s="50">
        <v>13.4</v>
      </c>
      <c r="I30" s="51">
        <v>21.2</v>
      </c>
      <c r="J30" s="51">
        <v>15</v>
      </c>
      <c r="K30" s="51">
        <v>49.7</v>
      </c>
      <c r="L30" s="51">
        <v>29</v>
      </c>
      <c r="M30" s="50">
        <v>18.8</v>
      </c>
      <c r="N30" s="51">
        <v>24.5</v>
      </c>
      <c r="O30" s="51">
        <v>20.399999999999999</v>
      </c>
      <c r="P30" s="51">
        <v>63.8</v>
      </c>
      <c r="Q30" s="40"/>
      <c r="R30" s="46">
        <v>0.36012655917891873</v>
      </c>
      <c r="S30" s="46">
        <v>0.28276165345667342</v>
      </c>
    </row>
    <row r="31" spans="1:19">
      <c r="A31" s="42"/>
      <c r="B31" s="52" t="s">
        <v>36</v>
      </c>
      <c r="C31" s="52"/>
      <c r="D31" s="50">
        <v>6.8</v>
      </c>
      <c r="E31" s="51">
        <v>7.5</v>
      </c>
      <c r="F31" s="51">
        <v>8.6</v>
      </c>
      <c r="G31" s="51">
        <v>8.6999999999999993</v>
      </c>
      <c r="H31" s="50">
        <v>7.7</v>
      </c>
      <c r="I31" s="51">
        <v>8.1</v>
      </c>
      <c r="J31" s="51">
        <v>8.4</v>
      </c>
      <c r="K31" s="51">
        <v>24.3</v>
      </c>
      <c r="L31" s="51">
        <v>10.3</v>
      </c>
      <c r="M31" s="50">
        <v>9.1999999999999993</v>
      </c>
      <c r="N31" s="51">
        <v>9.8000000000000007</v>
      </c>
      <c r="O31" s="51">
        <v>10.199999999999999</v>
      </c>
      <c r="P31" s="51">
        <v>29.2</v>
      </c>
      <c r="Q31" s="40"/>
      <c r="R31" s="46">
        <v>0.21532475146707233</v>
      </c>
      <c r="S31" s="46">
        <v>0.20064934648730101</v>
      </c>
    </row>
    <row r="32" spans="1:19">
      <c r="A32" s="42"/>
      <c r="B32" s="52" t="s">
        <v>37</v>
      </c>
      <c r="C32" s="52"/>
      <c r="D32" s="50">
        <v>5.6</v>
      </c>
      <c r="E32" s="51">
        <v>6.5</v>
      </c>
      <c r="F32" s="51">
        <v>6.5</v>
      </c>
      <c r="G32" s="51">
        <v>9.9</v>
      </c>
      <c r="H32" s="50">
        <v>6.5</v>
      </c>
      <c r="I32" s="51">
        <v>8.1999999999999993</v>
      </c>
      <c r="J32" s="51">
        <v>6.6</v>
      </c>
      <c r="K32" s="51">
        <v>21.4</v>
      </c>
      <c r="L32" s="51">
        <v>13.8</v>
      </c>
      <c r="M32" s="50">
        <v>6.2</v>
      </c>
      <c r="N32" s="51">
        <v>8.3000000000000007</v>
      </c>
      <c r="O32" s="51">
        <v>7</v>
      </c>
      <c r="P32" s="51">
        <v>21.6</v>
      </c>
      <c r="Q32" s="40"/>
      <c r="R32" s="46">
        <v>5.7149903718336302E-2</v>
      </c>
      <c r="S32" s="46">
        <v>8.7588979575859462E-3</v>
      </c>
    </row>
    <row r="33" spans="1:19">
      <c r="A33" s="42"/>
      <c r="B33" s="52" t="s">
        <v>38</v>
      </c>
      <c r="C33" s="52"/>
      <c r="D33" s="50">
        <v>24.7</v>
      </c>
      <c r="E33" s="51">
        <v>25.9</v>
      </c>
      <c r="F33" s="51">
        <v>34.700000000000003</v>
      </c>
      <c r="G33" s="51">
        <v>27.8</v>
      </c>
      <c r="H33" s="50">
        <v>27.4</v>
      </c>
      <c r="I33" s="51">
        <v>27.3</v>
      </c>
      <c r="J33" s="51">
        <v>39</v>
      </c>
      <c r="K33" s="51">
        <v>93.8</v>
      </c>
      <c r="L33" s="51">
        <v>27.5</v>
      </c>
      <c r="M33" s="50">
        <v>30.6</v>
      </c>
      <c r="N33" s="51">
        <v>35.1</v>
      </c>
      <c r="O33" s="51">
        <v>47.6</v>
      </c>
      <c r="P33" s="51">
        <v>113.5</v>
      </c>
      <c r="Q33" s="40"/>
      <c r="R33" s="46">
        <v>0.2202346760863228</v>
      </c>
      <c r="S33" s="46">
        <v>0.20935477519320614</v>
      </c>
    </row>
    <row r="34" spans="1:19">
      <c r="A34" s="42"/>
      <c r="B34" s="52" t="s">
        <v>39</v>
      </c>
      <c r="C34" s="52"/>
      <c r="D34" s="50">
        <v>5.4</v>
      </c>
      <c r="E34" s="51">
        <v>5.6</v>
      </c>
      <c r="F34" s="51">
        <v>-3</v>
      </c>
      <c r="G34" s="51">
        <v>7.5</v>
      </c>
      <c r="H34" s="50">
        <v>6.9</v>
      </c>
      <c r="I34" s="51">
        <v>7.3</v>
      </c>
      <c r="J34" s="51">
        <v>-4.5</v>
      </c>
      <c r="K34" s="51">
        <v>9.6999999999999993</v>
      </c>
      <c r="L34" s="51">
        <v>9.5</v>
      </c>
      <c r="M34" s="50">
        <v>8.1</v>
      </c>
      <c r="N34" s="51">
        <v>8.5</v>
      </c>
      <c r="O34" s="51">
        <v>-3.1</v>
      </c>
      <c r="P34" s="51">
        <v>13.5</v>
      </c>
      <c r="Q34" s="40"/>
      <c r="R34" s="46" t="s">
        <v>0</v>
      </c>
      <c r="S34" s="46">
        <v>0.39174299548081698</v>
      </c>
    </row>
    <row r="35" spans="1:19">
      <c r="A35" s="42"/>
      <c r="B35" s="52" t="s">
        <v>40</v>
      </c>
      <c r="C35" s="52"/>
      <c r="D35" s="50">
        <v>1.3</v>
      </c>
      <c r="E35" s="51">
        <v>1.3</v>
      </c>
      <c r="F35" s="51">
        <v>2.2000000000000002</v>
      </c>
      <c r="G35" s="51">
        <v>1.8</v>
      </c>
      <c r="H35" s="50">
        <v>1.5</v>
      </c>
      <c r="I35" s="51">
        <v>1.5</v>
      </c>
      <c r="J35" s="51">
        <v>2.1</v>
      </c>
      <c r="K35" s="51">
        <v>5.2</v>
      </c>
      <c r="L35" s="51">
        <v>2.2999999999999998</v>
      </c>
      <c r="M35" s="50">
        <v>1.7</v>
      </c>
      <c r="N35" s="51">
        <v>2</v>
      </c>
      <c r="O35" s="51">
        <v>2</v>
      </c>
      <c r="P35" s="51">
        <v>5.8</v>
      </c>
      <c r="Q35" s="40"/>
      <c r="R35" s="46">
        <v>-2.3537505524357794E-2</v>
      </c>
      <c r="S35" s="46">
        <v>0.10799634676187093</v>
      </c>
    </row>
    <row r="36" spans="1:19">
      <c r="A36" s="42"/>
      <c r="B36" s="52" t="s">
        <v>41</v>
      </c>
      <c r="C36" s="52"/>
      <c r="D36" s="50">
        <v>10.6</v>
      </c>
      <c r="E36" s="51">
        <v>13.4</v>
      </c>
      <c r="F36" s="51">
        <v>12.7</v>
      </c>
      <c r="G36" s="51">
        <v>17.8</v>
      </c>
      <c r="H36" s="50">
        <v>13.9</v>
      </c>
      <c r="I36" s="51">
        <v>16.2</v>
      </c>
      <c r="J36" s="51">
        <v>14.1</v>
      </c>
      <c r="K36" s="51">
        <v>44.3</v>
      </c>
      <c r="L36" s="51">
        <v>18.600000000000001</v>
      </c>
      <c r="M36" s="50">
        <v>15.6</v>
      </c>
      <c r="N36" s="51">
        <v>17.5</v>
      </c>
      <c r="O36" s="51">
        <v>17.399999999999999</v>
      </c>
      <c r="P36" s="51">
        <v>50.5</v>
      </c>
      <c r="Q36" s="40"/>
      <c r="R36" s="46">
        <v>0.22806672220159072</v>
      </c>
      <c r="S36" s="46">
        <v>0.13989525331839667</v>
      </c>
    </row>
    <row r="37" spans="1:19">
      <c r="A37" s="42"/>
      <c r="B37" s="71" t="s">
        <v>42</v>
      </c>
      <c r="C37" s="71"/>
      <c r="D37" s="48">
        <v>5.3</v>
      </c>
      <c r="E37" s="49">
        <v>5.5</v>
      </c>
      <c r="F37" s="49">
        <v>5.6</v>
      </c>
      <c r="G37" s="49">
        <v>5.7</v>
      </c>
      <c r="H37" s="48">
        <v>5.6</v>
      </c>
      <c r="I37" s="49">
        <v>6</v>
      </c>
      <c r="J37" s="49">
        <v>6.2</v>
      </c>
      <c r="K37" s="49">
        <v>17.899999999999999</v>
      </c>
      <c r="L37" s="49">
        <v>6.6</v>
      </c>
      <c r="M37" s="48">
        <v>6.6</v>
      </c>
      <c r="N37" s="49">
        <v>7.3</v>
      </c>
      <c r="O37" s="49">
        <v>7.2</v>
      </c>
      <c r="P37" s="49">
        <v>21.1</v>
      </c>
      <c r="Q37" s="40"/>
      <c r="R37" s="41">
        <v>0.16258477622328457</v>
      </c>
      <c r="S37" s="41">
        <v>0.17941188600199129</v>
      </c>
    </row>
    <row r="38" spans="1:19">
      <c r="D38" s="74"/>
      <c r="E38" s="75"/>
      <c r="F38" s="40"/>
      <c r="G38" s="40"/>
      <c r="H38" s="72"/>
      <c r="I38" s="40"/>
      <c r="J38" s="40"/>
      <c r="K38" s="40"/>
      <c r="L38" s="40"/>
      <c r="M38" s="40"/>
      <c r="N38" s="40"/>
      <c r="O38" s="40"/>
      <c r="P38" s="40"/>
      <c r="Q38" s="40"/>
      <c r="R38" s="70"/>
      <c r="S38" s="70"/>
    </row>
    <row r="39" spans="1:19">
      <c r="D39" s="76"/>
      <c r="E39" s="76"/>
      <c r="F39" s="76"/>
      <c r="G39" s="76"/>
      <c r="H39" s="76"/>
      <c r="I39" s="76"/>
      <c r="J39" s="76"/>
      <c r="K39" s="76"/>
      <c r="L39" s="76"/>
      <c r="M39" s="76"/>
      <c r="N39" s="76"/>
      <c r="O39" s="76"/>
      <c r="P39" s="76"/>
      <c r="Q39" s="76"/>
      <c r="R39" s="77"/>
      <c r="S39" s="77"/>
    </row>
    <row r="40" spans="1:19" ht="32.25" customHeight="1">
      <c r="A40" s="21" t="s">
        <v>43</v>
      </c>
      <c r="D40" s="40"/>
      <c r="E40" s="40"/>
      <c r="F40" s="40"/>
      <c r="G40" s="40"/>
      <c r="H40" s="40"/>
      <c r="I40" s="40"/>
      <c r="J40" s="40"/>
      <c r="K40" s="40"/>
      <c r="L40" s="40"/>
      <c r="M40" s="40"/>
      <c r="N40" s="40"/>
      <c r="O40" s="40"/>
      <c r="P40" s="40"/>
      <c r="Q40" s="76"/>
      <c r="R40" s="218" t="s">
        <v>5</v>
      </c>
      <c r="S40" s="219" t="s">
        <v>153</v>
      </c>
    </row>
    <row r="41" spans="1:19">
      <c r="B41" s="24" t="s">
        <v>6</v>
      </c>
      <c r="D41" s="26" t="s">
        <v>7</v>
      </c>
      <c r="E41" s="25"/>
      <c r="F41" s="25"/>
      <c r="G41" s="27"/>
      <c r="H41" s="26" t="s">
        <v>8</v>
      </c>
      <c r="I41" s="25"/>
      <c r="J41" s="25"/>
      <c r="K41" s="25"/>
      <c r="L41" s="25"/>
      <c r="M41" s="26" t="s">
        <v>155</v>
      </c>
      <c r="N41" s="25"/>
      <c r="O41" s="25"/>
      <c r="P41" s="25"/>
      <c r="Q41" s="76"/>
      <c r="R41" s="28" t="s">
        <v>16</v>
      </c>
      <c r="S41" s="28" t="s">
        <v>17</v>
      </c>
    </row>
    <row r="42" spans="1:19">
      <c r="B42" s="60"/>
      <c r="C42" s="60"/>
      <c r="D42" s="33" t="s">
        <v>10</v>
      </c>
      <c r="E42" s="32" t="s">
        <v>12</v>
      </c>
      <c r="F42" s="32" t="s">
        <v>9</v>
      </c>
      <c r="G42" s="34" t="s">
        <v>13</v>
      </c>
      <c r="H42" s="33" t="s">
        <v>14</v>
      </c>
      <c r="I42" s="32" t="s">
        <v>15</v>
      </c>
      <c r="J42" s="32" t="s">
        <v>16</v>
      </c>
      <c r="K42" s="32" t="s">
        <v>17</v>
      </c>
      <c r="L42" s="32" t="s">
        <v>11</v>
      </c>
      <c r="M42" s="10" t="s">
        <v>144</v>
      </c>
      <c r="N42" s="32" t="s">
        <v>15</v>
      </c>
      <c r="O42" s="32" t="s">
        <v>167</v>
      </c>
      <c r="P42" s="32" t="s">
        <v>168</v>
      </c>
      <c r="Q42" s="76"/>
      <c r="R42" s="36" t="s">
        <v>18</v>
      </c>
      <c r="S42" s="36" t="s">
        <v>154</v>
      </c>
    </row>
    <row r="43" spans="1:19">
      <c r="B43" s="16" t="s">
        <v>44</v>
      </c>
      <c r="D43" s="50">
        <v>272</v>
      </c>
      <c r="E43" s="51">
        <v>287.3</v>
      </c>
      <c r="F43" s="51">
        <v>310</v>
      </c>
      <c r="G43" s="51">
        <v>322.10000000000002</v>
      </c>
      <c r="H43" s="50">
        <v>305.8</v>
      </c>
      <c r="I43" s="51">
        <v>311.39999999999998</v>
      </c>
      <c r="J43" s="51">
        <v>318.2</v>
      </c>
      <c r="K43" s="51">
        <v>935.5</v>
      </c>
      <c r="L43" s="51">
        <v>364.4</v>
      </c>
      <c r="M43" s="50">
        <v>344.1</v>
      </c>
      <c r="N43" s="51">
        <v>392.2</v>
      </c>
      <c r="O43" s="51">
        <v>402.9</v>
      </c>
      <c r="P43" s="51">
        <v>1139.4000000000001</v>
      </c>
      <c r="Q43" s="40"/>
      <c r="R43" s="41">
        <v>0.26624830693062163</v>
      </c>
      <c r="S43" s="41">
        <v>0.21795539440644723</v>
      </c>
    </row>
    <row r="44" spans="1:19">
      <c r="A44" s="42"/>
      <c r="B44" s="43" t="s">
        <v>45</v>
      </c>
      <c r="C44" s="43"/>
      <c r="D44" s="44">
        <v>74.599999999999994</v>
      </c>
      <c r="E44" s="45">
        <v>78.2</v>
      </c>
      <c r="F44" s="45">
        <v>78.5</v>
      </c>
      <c r="G44" s="45">
        <v>90.8</v>
      </c>
      <c r="H44" s="44">
        <v>77.400000000000006</v>
      </c>
      <c r="I44" s="45">
        <v>80.5</v>
      </c>
      <c r="J44" s="45">
        <v>81.599999999999994</v>
      </c>
      <c r="K44" s="45">
        <v>239.6</v>
      </c>
      <c r="L44" s="45">
        <v>93.7</v>
      </c>
      <c r="M44" s="44">
        <v>81.8</v>
      </c>
      <c r="N44" s="45">
        <v>85</v>
      </c>
      <c r="O44" s="45">
        <v>83.6</v>
      </c>
      <c r="P44" s="45">
        <v>250.6</v>
      </c>
      <c r="Q44" s="40"/>
      <c r="R44" s="46">
        <v>2.4087151724401599E-2</v>
      </c>
      <c r="S44" s="46">
        <v>4.5817490577696927E-2</v>
      </c>
    </row>
    <row r="45" spans="1:19">
      <c r="A45" s="78"/>
      <c r="B45" s="78" t="s">
        <v>46</v>
      </c>
      <c r="C45" s="78"/>
      <c r="D45" s="50">
        <v>42.2</v>
      </c>
      <c r="E45" s="51">
        <v>41.1</v>
      </c>
      <c r="F45" s="51">
        <v>42</v>
      </c>
      <c r="G45" s="51">
        <v>52.3</v>
      </c>
      <c r="H45" s="50">
        <v>42</v>
      </c>
      <c r="I45" s="51">
        <v>41</v>
      </c>
      <c r="J45" s="51">
        <v>42.3</v>
      </c>
      <c r="K45" s="51">
        <v>125.4</v>
      </c>
      <c r="L45" s="51">
        <v>52.2</v>
      </c>
      <c r="M45" s="50">
        <v>42.9</v>
      </c>
      <c r="N45" s="51">
        <v>41.6</v>
      </c>
      <c r="O45" s="51">
        <v>42.2</v>
      </c>
      <c r="P45" s="51">
        <v>126.7</v>
      </c>
      <c r="Q45" s="40"/>
      <c r="R45" s="46">
        <v>-3.4749292747114227E-3</v>
      </c>
      <c r="S45" s="46">
        <v>1.0639081269618218E-2</v>
      </c>
    </row>
    <row r="46" spans="1:19" s="80" customFormat="1">
      <c r="A46" s="79"/>
      <c r="B46" s="79" t="s">
        <v>47</v>
      </c>
      <c r="C46" s="79"/>
      <c r="D46" s="50">
        <v>21</v>
      </c>
      <c r="E46" s="51">
        <v>21.2</v>
      </c>
      <c r="F46" s="51">
        <v>21.7</v>
      </c>
      <c r="G46" s="51">
        <v>22.4</v>
      </c>
      <c r="H46" s="50">
        <v>19.8</v>
      </c>
      <c r="I46" s="51">
        <v>20.5</v>
      </c>
      <c r="J46" s="51">
        <v>21.3</v>
      </c>
      <c r="K46" s="51">
        <v>61.7</v>
      </c>
      <c r="L46" s="51">
        <v>22.1</v>
      </c>
      <c r="M46" s="50">
        <v>21</v>
      </c>
      <c r="N46" s="51">
        <v>21.7</v>
      </c>
      <c r="O46" s="51">
        <v>21.9</v>
      </c>
      <c r="P46" s="51">
        <v>64.7</v>
      </c>
      <c r="Q46" s="40"/>
      <c r="R46" s="46">
        <v>2.7798576934203231E-2</v>
      </c>
      <c r="S46" s="46">
        <v>4.7664786356393908E-2</v>
      </c>
    </row>
    <row r="47" spans="1:19" s="80" customFormat="1">
      <c r="A47" s="79"/>
      <c r="B47" s="79" t="s">
        <v>48</v>
      </c>
      <c r="C47" s="79"/>
      <c r="D47" s="50">
        <v>13.3</v>
      </c>
      <c r="E47" s="51">
        <v>13.4</v>
      </c>
      <c r="F47" s="51">
        <v>13.9</v>
      </c>
      <c r="G47" s="51">
        <v>12.5</v>
      </c>
      <c r="H47" s="50">
        <v>13.4</v>
      </c>
      <c r="I47" s="51">
        <v>13.4</v>
      </c>
      <c r="J47" s="51">
        <v>14</v>
      </c>
      <c r="K47" s="51">
        <v>41</v>
      </c>
      <c r="L47" s="51">
        <v>12.6</v>
      </c>
      <c r="M47" s="50">
        <v>13.3</v>
      </c>
      <c r="N47" s="51">
        <v>13.5</v>
      </c>
      <c r="O47" s="51">
        <v>13.9</v>
      </c>
      <c r="P47" s="51">
        <v>40.700000000000003</v>
      </c>
      <c r="Q47" s="40"/>
      <c r="R47" s="46">
        <v>-1.2066278640421339E-2</v>
      </c>
      <c r="S47" s="46">
        <v>-5.7167914227137283E-3</v>
      </c>
    </row>
    <row r="48" spans="1:19" s="80" customFormat="1">
      <c r="A48" s="79"/>
      <c r="B48" s="79" t="s">
        <v>49</v>
      </c>
      <c r="C48" s="79"/>
      <c r="D48" s="50">
        <v>7.8</v>
      </c>
      <c r="E48" s="51">
        <v>6.4</v>
      </c>
      <c r="F48" s="51">
        <v>6.3</v>
      </c>
      <c r="G48" s="51">
        <v>17.2</v>
      </c>
      <c r="H48" s="50">
        <v>8.6999999999999993</v>
      </c>
      <c r="I48" s="51">
        <v>6.9</v>
      </c>
      <c r="J48" s="51">
        <v>6.9</v>
      </c>
      <c r="K48" s="51">
        <v>22.6</v>
      </c>
      <c r="L48" s="51">
        <v>17.399999999999999</v>
      </c>
      <c r="M48" s="50">
        <v>8.5</v>
      </c>
      <c r="N48" s="51">
        <v>6.3</v>
      </c>
      <c r="O48" s="51">
        <v>6.3</v>
      </c>
      <c r="P48" s="51">
        <v>21.2</v>
      </c>
      <c r="Q48" s="40"/>
      <c r="R48" s="46">
        <v>-8.1362829330267894E-2</v>
      </c>
      <c r="S48" s="46">
        <v>-6.0036325836004177E-2</v>
      </c>
    </row>
    <row r="49" spans="1:19" s="80" customFormat="1">
      <c r="A49" s="79"/>
      <c r="B49" s="79" t="s">
        <v>50</v>
      </c>
      <c r="C49" s="79"/>
      <c r="D49" s="50" t="s">
        <v>171</v>
      </c>
      <c r="E49" s="51">
        <v>0</v>
      </c>
      <c r="F49" s="51" t="s">
        <v>171</v>
      </c>
      <c r="G49" s="51" t="s">
        <v>171</v>
      </c>
      <c r="H49" s="50" t="s">
        <v>171</v>
      </c>
      <c r="I49" s="51" t="s">
        <v>171</v>
      </c>
      <c r="J49" s="51" t="s">
        <v>171</v>
      </c>
      <c r="K49" s="51" t="s">
        <v>171</v>
      </c>
      <c r="L49" s="51" t="s">
        <v>171</v>
      </c>
      <c r="M49" s="50" t="s">
        <v>171</v>
      </c>
      <c r="N49" s="51" t="s">
        <v>171</v>
      </c>
      <c r="O49" s="51" t="s">
        <v>171</v>
      </c>
      <c r="P49" s="51" t="s">
        <v>171</v>
      </c>
      <c r="Q49" s="40"/>
      <c r="R49" s="46" t="s">
        <v>0</v>
      </c>
      <c r="S49" s="46" t="s">
        <v>0</v>
      </c>
    </row>
    <row r="50" spans="1:19" s="80" customFormat="1">
      <c r="A50" s="78"/>
      <c r="B50" s="78" t="s">
        <v>51</v>
      </c>
      <c r="C50" s="78"/>
      <c r="D50" s="50">
        <v>32.5</v>
      </c>
      <c r="E50" s="51">
        <v>37.1</v>
      </c>
      <c r="F50" s="51">
        <v>36.5</v>
      </c>
      <c r="G50" s="51">
        <v>38.4</v>
      </c>
      <c r="H50" s="50">
        <v>35.299999999999997</v>
      </c>
      <c r="I50" s="51">
        <v>39.4</v>
      </c>
      <c r="J50" s="51">
        <v>39.200000000000003</v>
      </c>
      <c r="K50" s="51">
        <v>113.9</v>
      </c>
      <c r="L50" s="51">
        <v>41.4</v>
      </c>
      <c r="M50" s="50">
        <v>38.6</v>
      </c>
      <c r="N50" s="51">
        <v>43.1</v>
      </c>
      <c r="O50" s="51">
        <v>40.5</v>
      </c>
      <c r="P50" s="51">
        <v>122.3</v>
      </c>
      <c r="Q50" s="40"/>
      <c r="R50" s="46">
        <v>3.3433835926282872E-2</v>
      </c>
      <c r="S50" s="46">
        <v>7.3491022742521242E-2</v>
      </c>
    </row>
    <row r="51" spans="1:19" s="80" customFormat="1">
      <c r="A51" s="79"/>
      <c r="B51" s="79" t="s">
        <v>52</v>
      </c>
      <c r="C51" s="79"/>
      <c r="D51" s="50">
        <v>10.3</v>
      </c>
      <c r="E51" s="51">
        <v>13.8</v>
      </c>
      <c r="F51" s="51">
        <v>11.5</v>
      </c>
      <c r="G51" s="51">
        <v>12.7</v>
      </c>
      <c r="H51" s="50">
        <v>11</v>
      </c>
      <c r="I51" s="51">
        <v>14.7</v>
      </c>
      <c r="J51" s="51">
        <v>13</v>
      </c>
      <c r="K51" s="51">
        <v>38.799999999999997</v>
      </c>
      <c r="L51" s="51">
        <v>14.6</v>
      </c>
      <c r="M51" s="50">
        <v>12.8</v>
      </c>
      <c r="N51" s="51">
        <v>17.2</v>
      </c>
      <c r="O51" s="51">
        <v>14.5</v>
      </c>
      <c r="P51" s="51">
        <v>44.5</v>
      </c>
      <c r="Q51" s="40"/>
      <c r="R51" s="46">
        <v>0.11124541334403631</v>
      </c>
      <c r="S51" s="46">
        <v>0.14651225013526012</v>
      </c>
    </row>
    <row r="52" spans="1:19" s="80" customFormat="1">
      <c r="A52" s="79"/>
      <c r="B52" s="79" t="s">
        <v>53</v>
      </c>
      <c r="C52" s="79"/>
      <c r="D52" s="50">
        <v>7.7</v>
      </c>
      <c r="E52" s="51">
        <v>8</v>
      </c>
      <c r="F52" s="51">
        <v>9.1</v>
      </c>
      <c r="G52" s="51">
        <v>8.6</v>
      </c>
      <c r="H52" s="50">
        <v>7.9</v>
      </c>
      <c r="I52" s="51">
        <v>8.1</v>
      </c>
      <c r="J52" s="51">
        <v>9.3000000000000007</v>
      </c>
      <c r="K52" s="51">
        <v>25.4</v>
      </c>
      <c r="L52" s="51">
        <v>8.8000000000000007</v>
      </c>
      <c r="M52" s="50">
        <v>8.1999999999999993</v>
      </c>
      <c r="N52" s="51">
        <v>8.6</v>
      </c>
      <c r="O52" s="51">
        <v>9.8000000000000007</v>
      </c>
      <c r="P52" s="51">
        <v>26.8</v>
      </c>
      <c r="Q52" s="40"/>
      <c r="R52" s="46">
        <v>6.2492385943642648E-2</v>
      </c>
      <c r="S52" s="46">
        <v>5.4698635541269976E-2</v>
      </c>
    </row>
    <row r="53" spans="1:19" s="80" customFormat="1">
      <c r="A53" s="79"/>
      <c r="B53" s="79" t="s">
        <v>54</v>
      </c>
      <c r="C53" s="79"/>
      <c r="D53" s="50">
        <v>7.8</v>
      </c>
      <c r="E53" s="51">
        <v>8.3000000000000007</v>
      </c>
      <c r="F53" s="51">
        <v>8.6999999999999993</v>
      </c>
      <c r="G53" s="51">
        <v>9</v>
      </c>
      <c r="H53" s="50">
        <v>9.3000000000000007</v>
      </c>
      <c r="I53" s="51">
        <v>9.6999999999999993</v>
      </c>
      <c r="J53" s="51">
        <v>10.1</v>
      </c>
      <c r="K53" s="51">
        <v>29.2</v>
      </c>
      <c r="L53" s="51">
        <v>10.7</v>
      </c>
      <c r="M53" s="50">
        <v>11.2</v>
      </c>
      <c r="N53" s="51">
        <v>11.3</v>
      </c>
      <c r="O53" s="51">
        <v>10.4</v>
      </c>
      <c r="P53" s="51">
        <v>33</v>
      </c>
      <c r="Q53" s="40"/>
      <c r="R53" s="46">
        <v>2.7217935785983628E-2</v>
      </c>
      <c r="S53" s="46">
        <v>0.1314946536755669</v>
      </c>
    </row>
    <row r="54" spans="1:19" s="80" customFormat="1">
      <c r="A54" s="79"/>
      <c r="B54" s="79" t="s">
        <v>49</v>
      </c>
      <c r="C54" s="79"/>
      <c r="D54" s="50">
        <v>6.6</v>
      </c>
      <c r="E54" s="51">
        <v>7</v>
      </c>
      <c r="F54" s="51">
        <v>7.1</v>
      </c>
      <c r="G54" s="51">
        <v>8</v>
      </c>
      <c r="H54" s="50">
        <v>7</v>
      </c>
      <c r="I54" s="51">
        <v>6.7</v>
      </c>
      <c r="J54" s="51">
        <v>6.7</v>
      </c>
      <c r="K54" s="51">
        <v>20.5</v>
      </c>
      <c r="L54" s="51">
        <v>7.3</v>
      </c>
      <c r="M54" s="50">
        <v>6.5</v>
      </c>
      <c r="N54" s="51">
        <v>6</v>
      </c>
      <c r="O54" s="51">
        <v>5.8</v>
      </c>
      <c r="P54" s="51">
        <v>18.399999999999999</v>
      </c>
      <c r="Q54" s="40"/>
      <c r="R54" s="46">
        <v>-0.12842468123062156</v>
      </c>
      <c r="S54" s="46">
        <v>-0.10263885878115143</v>
      </c>
    </row>
    <row r="55" spans="1:19" s="80" customFormat="1">
      <c r="A55" s="79"/>
      <c r="B55" s="79" t="s">
        <v>50</v>
      </c>
      <c r="C55" s="79"/>
      <c r="D55" s="50" t="s">
        <v>171</v>
      </c>
      <c r="E55" s="51" t="s">
        <v>171</v>
      </c>
      <c r="F55" s="51" t="s">
        <v>171</v>
      </c>
      <c r="G55" s="51">
        <v>-0.1</v>
      </c>
      <c r="H55" s="50" t="s">
        <v>171</v>
      </c>
      <c r="I55" s="51">
        <v>0</v>
      </c>
      <c r="J55" s="51" t="s">
        <v>171</v>
      </c>
      <c r="K55" s="51" t="s">
        <v>171</v>
      </c>
      <c r="L55" s="51">
        <v>-0.1</v>
      </c>
      <c r="M55" s="50">
        <v>-0.1</v>
      </c>
      <c r="N55" s="51">
        <v>-0.1</v>
      </c>
      <c r="O55" s="51">
        <v>-0.1</v>
      </c>
      <c r="P55" s="51">
        <v>-0.5</v>
      </c>
      <c r="Q55" s="40"/>
      <c r="R55" s="46" t="s">
        <v>0</v>
      </c>
      <c r="S55" s="46" t="s">
        <v>0</v>
      </c>
    </row>
    <row r="56" spans="1:19" s="80" customFormat="1">
      <c r="A56" s="78"/>
      <c r="B56" s="78" t="s">
        <v>49</v>
      </c>
      <c r="C56" s="78"/>
      <c r="D56" s="50">
        <v>0</v>
      </c>
      <c r="E56" s="51">
        <v>0</v>
      </c>
      <c r="F56" s="51">
        <v>0</v>
      </c>
      <c r="G56" s="51">
        <v>0.1</v>
      </c>
      <c r="H56" s="50">
        <v>0.1</v>
      </c>
      <c r="I56" s="51">
        <v>0.2</v>
      </c>
      <c r="J56" s="51">
        <v>0.2</v>
      </c>
      <c r="K56" s="51">
        <v>0.5</v>
      </c>
      <c r="L56" s="51">
        <v>0.2</v>
      </c>
      <c r="M56" s="50">
        <v>0.4</v>
      </c>
      <c r="N56" s="51">
        <v>0.5</v>
      </c>
      <c r="O56" s="51">
        <v>1.1000000000000001</v>
      </c>
      <c r="P56" s="51">
        <v>2</v>
      </c>
      <c r="Q56" s="40"/>
      <c r="R56" s="46">
        <v>3.633011683272493</v>
      </c>
      <c r="S56" s="46">
        <v>2.4399907633475788</v>
      </c>
    </row>
    <row r="57" spans="1:19" s="80" customFormat="1">
      <c r="A57" s="78"/>
      <c r="B57" s="78" t="s">
        <v>50</v>
      </c>
      <c r="C57" s="78"/>
      <c r="D57" s="50" t="s">
        <v>171</v>
      </c>
      <c r="E57" s="51">
        <v>-0.1</v>
      </c>
      <c r="F57" s="51" t="s">
        <v>171</v>
      </c>
      <c r="G57" s="51">
        <v>-0.1</v>
      </c>
      <c r="H57" s="50">
        <v>-0.1</v>
      </c>
      <c r="I57" s="51">
        <v>-0.1</v>
      </c>
      <c r="J57" s="51">
        <v>-0.1</v>
      </c>
      <c r="K57" s="51">
        <v>-0.3</v>
      </c>
      <c r="L57" s="51">
        <v>-0.1</v>
      </c>
      <c r="M57" s="50">
        <v>-0.1</v>
      </c>
      <c r="N57" s="51">
        <v>-0.1</v>
      </c>
      <c r="O57" s="51">
        <v>-0.2</v>
      </c>
      <c r="P57" s="51">
        <v>-0.5</v>
      </c>
      <c r="Q57" s="40"/>
      <c r="R57" s="41" t="s">
        <v>0</v>
      </c>
      <c r="S57" s="41" t="s">
        <v>0</v>
      </c>
    </row>
    <row r="58" spans="1:19" s="80" customFormat="1">
      <c r="A58" s="42"/>
      <c r="B58" s="43" t="s">
        <v>55</v>
      </c>
      <c r="C58" s="43"/>
      <c r="D58" s="44">
        <v>55.6</v>
      </c>
      <c r="E58" s="45">
        <v>60.4</v>
      </c>
      <c r="F58" s="45">
        <v>76.599999999999994</v>
      </c>
      <c r="G58" s="45">
        <v>74.099999999999994</v>
      </c>
      <c r="H58" s="44">
        <v>69</v>
      </c>
      <c r="I58" s="45">
        <v>67.7</v>
      </c>
      <c r="J58" s="45">
        <v>70</v>
      </c>
      <c r="K58" s="45">
        <v>206.9</v>
      </c>
      <c r="L58" s="45">
        <v>95.7</v>
      </c>
      <c r="M58" s="44">
        <v>80.3</v>
      </c>
      <c r="N58" s="45">
        <v>81.8</v>
      </c>
      <c r="O58" s="45">
        <v>84.2</v>
      </c>
      <c r="P58" s="45">
        <v>246.4</v>
      </c>
      <c r="Q58" s="40"/>
      <c r="R58" s="46">
        <v>0.20205212752456042</v>
      </c>
      <c r="S58" s="46">
        <v>0.19077326464477726</v>
      </c>
    </row>
    <row r="59" spans="1:19" s="80" customFormat="1">
      <c r="A59" s="78"/>
      <c r="B59" s="78" t="s">
        <v>56</v>
      </c>
      <c r="C59" s="78"/>
      <c r="D59" s="50">
        <v>48.2</v>
      </c>
      <c r="E59" s="51">
        <v>49.9</v>
      </c>
      <c r="F59" s="51">
        <v>65.8</v>
      </c>
      <c r="G59" s="51">
        <v>62.4</v>
      </c>
      <c r="H59" s="50">
        <v>56.3</v>
      </c>
      <c r="I59" s="51">
        <v>52.8</v>
      </c>
      <c r="J59" s="51">
        <v>53.3</v>
      </c>
      <c r="K59" s="51">
        <v>162.6</v>
      </c>
      <c r="L59" s="51">
        <v>77.2</v>
      </c>
      <c r="M59" s="50">
        <v>59.8</v>
      </c>
      <c r="N59" s="51">
        <v>57.3</v>
      </c>
      <c r="O59" s="51">
        <v>56.3</v>
      </c>
      <c r="P59" s="51">
        <v>173.5</v>
      </c>
      <c r="Q59" s="40"/>
      <c r="R59" s="46">
        <v>5.6396990045399199E-2</v>
      </c>
      <c r="S59" s="46">
        <v>6.7143039897415574E-2</v>
      </c>
    </row>
    <row r="60" spans="1:19" s="80" customFormat="1">
      <c r="A60" s="78"/>
      <c r="B60" s="78" t="s">
        <v>57</v>
      </c>
      <c r="C60" s="78"/>
      <c r="D60" s="50">
        <v>4.8</v>
      </c>
      <c r="E60" s="51">
        <v>5.8</v>
      </c>
      <c r="F60" s="51">
        <v>6.7</v>
      </c>
      <c r="G60" s="51">
        <v>7.5</v>
      </c>
      <c r="H60" s="50">
        <v>9.1999999999999993</v>
      </c>
      <c r="I60" s="51">
        <v>10.6</v>
      </c>
      <c r="J60" s="51">
        <v>12.1</v>
      </c>
      <c r="K60" s="51">
        <v>32.1</v>
      </c>
      <c r="L60" s="51">
        <v>13.9</v>
      </c>
      <c r="M60" s="50">
        <v>16.7</v>
      </c>
      <c r="N60" s="51">
        <v>19.3</v>
      </c>
      <c r="O60" s="51">
        <v>22.6</v>
      </c>
      <c r="P60" s="51">
        <v>58.7</v>
      </c>
      <c r="Q60" s="40"/>
      <c r="R60" s="46">
        <v>0.8608600311728335</v>
      </c>
      <c r="S60" s="46">
        <v>0.82928812318522116</v>
      </c>
    </row>
    <row r="61" spans="1:19" s="80" customFormat="1">
      <c r="A61" s="78"/>
      <c r="B61" s="78" t="s">
        <v>49</v>
      </c>
      <c r="C61" s="78"/>
      <c r="D61" s="50">
        <v>2.6</v>
      </c>
      <c r="E61" s="51">
        <v>4.7</v>
      </c>
      <c r="F61" s="51">
        <v>4.3</v>
      </c>
      <c r="G61" s="51">
        <v>4.5999999999999996</v>
      </c>
      <c r="H61" s="50">
        <v>3.9</v>
      </c>
      <c r="I61" s="51">
        <v>5.0999999999999996</v>
      </c>
      <c r="J61" s="51">
        <v>5</v>
      </c>
      <c r="K61" s="51">
        <v>14</v>
      </c>
      <c r="L61" s="51">
        <v>5.2</v>
      </c>
      <c r="M61" s="50">
        <v>4.5</v>
      </c>
      <c r="N61" s="51">
        <v>6</v>
      </c>
      <c r="O61" s="51">
        <v>5.8</v>
      </c>
      <c r="P61" s="51">
        <v>16.5</v>
      </c>
      <c r="Q61" s="40"/>
      <c r="R61" s="46">
        <v>0.16934265760577835</v>
      </c>
      <c r="S61" s="46">
        <v>0.17362183955156985</v>
      </c>
    </row>
    <row r="62" spans="1:19" s="80" customFormat="1">
      <c r="A62" s="78"/>
      <c r="B62" s="78" t="s">
        <v>50</v>
      </c>
      <c r="C62" s="78"/>
      <c r="D62" s="50" t="s">
        <v>171</v>
      </c>
      <c r="E62" s="51">
        <v>-0.1</v>
      </c>
      <c r="F62" s="51">
        <v>-0.2</v>
      </c>
      <c r="G62" s="51">
        <v>-0.4</v>
      </c>
      <c r="H62" s="50">
        <v>-0.4</v>
      </c>
      <c r="I62" s="51">
        <v>-0.8</v>
      </c>
      <c r="J62" s="51">
        <v>-0.5</v>
      </c>
      <c r="K62" s="51">
        <v>-1.8</v>
      </c>
      <c r="L62" s="51">
        <v>-0.6</v>
      </c>
      <c r="M62" s="50">
        <v>-0.7</v>
      </c>
      <c r="N62" s="51">
        <v>-0.8</v>
      </c>
      <c r="O62" s="51">
        <v>-0.7</v>
      </c>
      <c r="P62" s="51">
        <v>-2.2999999999999998</v>
      </c>
      <c r="Q62" s="40"/>
      <c r="R62" s="41" t="s">
        <v>0</v>
      </c>
      <c r="S62" s="41" t="s">
        <v>0</v>
      </c>
    </row>
    <row r="63" spans="1:19" s="80" customFormat="1">
      <c r="A63" s="42"/>
      <c r="B63" s="43" t="s">
        <v>58</v>
      </c>
      <c r="C63" s="43"/>
      <c r="D63" s="44">
        <v>143.80000000000001</v>
      </c>
      <c r="E63" s="45">
        <v>150.80000000000001</v>
      </c>
      <c r="F63" s="45">
        <v>157.4</v>
      </c>
      <c r="G63" s="45">
        <v>160.19999999999999</v>
      </c>
      <c r="H63" s="44">
        <v>162.1</v>
      </c>
      <c r="I63" s="45">
        <v>165.9</v>
      </c>
      <c r="J63" s="45">
        <v>168.9</v>
      </c>
      <c r="K63" s="45">
        <v>497.1</v>
      </c>
      <c r="L63" s="45">
        <v>178</v>
      </c>
      <c r="M63" s="44">
        <v>184.2</v>
      </c>
      <c r="N63" s="45">
        <v>228</v>
      </c>
      <c r="O63" s="45">
        <v>237</v>
      </c>
      <c r="P63" s="45">
        <v>649.4</v>
      </c>
      <c r="Q63" s="40"/>
      <c r="R63" s="46">
        <v>0.40320830970687321</v>
      </c>
      <c r="S63" s="46">
        <v>0.30641110960485374</v>
      </c>
    </row>
    <row r="64" spans="1:19" s="80" customFormat="1">
      <c r="A64" s="78"/>
      <c r="B64" s="78" t="s">
        <v>59</v>
      </c>
      <c r="C64" s="78"/>
      <c r="D64" s="50">
        <v>86.8</v>
      </c>
      <c r="E64" s="51">
        <v>87.2</v>
      </c>
      <c r="F64" s="51">
        <v>92.1</v>
      </c>
      <c r="G64" s="51">
        <v>92.4</v>
      </c>
      <c r="H64" s="50">
        <v>95.8</v>
      </c>
      <c r="I64" s="51">
        <v>95.6</v>
      </c>
      <c r="J64" s="51">
        <v>97.3</v>
      </c>
      <c r="K64" s="51">
        <v>288.89999999999998</v>
      </c>
      <c r="L64" s="51">
        <v>100.6</v>
      </c>
      <c r="M64" s="50">
        <v>100.5</v>
      </c>
      <c r="N64" s="51">
        <v>100.4</v>
      </c>
      <c r="O64" s="51">
        <v>103.7</v>
      </c>
      <c r="P64" s="51">
        <v>304.60000000000002</v>
      </c>
      <c r="Q64" s="40"/>
      <c r="R64" s="46">
        <v>6.584953796649598E-2</v>
      </c>
      <c r="S64" s="46">
        <v>5.4561384006859517E-2</v>
      </c>
    </row>
    <row r="65" spans="1:19" s="80" customFormat="1">
      <c r="A65" s="78"/>
      <c r="B65" s="78" t="s">
        <v>60</v>
      </c>
      <c r="C65" s="78"/>
      <c r="D65" s="50">
        <v>57</v>
      </c>
      <c r="E65" s="51">
        <v>63.6</v>
      </c>
      <c r="F65" s="51">
        <v>65.3</v>
      </c>
      <c r="G65" s="51">
        <v>67.8</v>
      </c>
      <c r="H65" s="50">
        <v>66.3</v>
      </c>
      <c r="I65" s="51">
        <v>70.2</v>
      </c>
      <c r="J65" s="51">
        <v>71.5</v>
      </c>
      <c r="K65" s="51">
        <v>208.1</v>
      </c>
      <c r="L65" s="51">
        <v>77.400000000000006</v>
      </c>
      <c r="M65" s="50">
        <v>83.7</v>
      </c>
      <c r="N65" s="51">
        <v>127.6</v>
      </c>
      <c r="O65" s="51">
        <v>133.19999999999999</v>
      </c>
      <c r="P65" s="51">
        <v>344.7</v>
      </c>
      <c r="Q65" s="40"/>
      <c r="R65" s="41">
        <v>0.86213422084659186</v>
      </c>
      <c r="S65" s="41">
        <v>0.65594743692684898</v>
      </c>
    </row>
    <row r="66" spans="1:19">
      <c r="A66" s="42"/>
      <c r="B66" s="56" t="s">
        <v>61</v>
      </c>
      <c r="C66" s="56"/>
      <c r="D66" s="54">
        <v>0.5</v>
      </c>
      <c r="E66" s="55">
        <v>0.8</v>
      </c>
      <c r="F66" s="55">
        <v>0.6</v>
      </c>
      <c r="G66" s="55">
        <v>0.8</v>
      </c>
      <c r="H66" s="54">
        <v>0.3</v>
      </c>
      <c r="I66" s="55">
        <v>0.4</v>
      </c>
      <c r="J66" s="55">
        <v>0.4</v>
      </c>
      <c r="K66" s="55">
        <v>1.2</v>
      </c>
      <c r="L66" s="55">
        <v>0.7</v>
      </c>
      <c r="M66" s="54">
        <v>1.4</v>
      </c>
      <c r="N66" s="55">
        <v>1.4</v>
      </c>
      <c r="O66" s="55">
        <v>1.1000000000000001</v>
      </c>
      <c r="P66" s="55">
        <v>3.9</v>
      </c>
      <c r="Q66" s="40"/>
      <c r="R66" s="41">
        <v>1.5112170683013089</v>
      </c>
      <c r="S66" s="41">
        <v>2.1423654260732348</v>
      </c>
    </row>
    <row r="67" spans="1:19">
      <c r="A67" s="42"/>
      <c r="B67" s="81" t="s">
        <v>50</v>
      </c>
      <c r="C67" s="81"/>
      <c r="D67" s="61">
        <v>-2.6</v>
      </c>
      <c r="E67" s="62">
        <v>-3</v>
      </c>
      <c r="F67" s="62">
        <v>-3.2</v>
      </c>
      <c r="G67" s="62">
        <v>-3.9</v>
      </c>
      <c r="H67" s="61">
        <v>-3.2</v>
      </c>
      <c r="I67" s="62">
        <v>-3.1</v>
      </c>
      <c r="J67" s="62">
        <v>-2.9</v>
      </c>
      <c r="K67" s="62">
        <v>-9.4</v>
      </c>
      <c r="L67" s="62">
        <v>-4</v>
      </c>
      <c r="M67" s="61">
        <v>-3.6</v>
      </c>
      <c r="N67" s="62">
        <v>-4.0999999999999996</v>
      </c>
      <c r="O67" s="62">
        <v>-3.1</v>
      </c>
      <c r="P67" s="62">
        <v>-10.9</v>
      </c>
      <c r="Q67" s="40"/>
      <c r="R67" s="63" t="s">
        <v>0</v>
      </c>
      <c r="S67" s="63" t="s">
        <v>0</v>
      </c>
    </row>
    <row r="68" spans="1:19">
      <c r="A68" s="67"/>
      <c r="B68" s="67" t="s">
        <v>62</v>
      </c>
      <c r="C68" s="67"/>
      <c r="D68" s="50">
        <v>45.8</v>
      </c>
      <c r="E68" s="51">
        <v>39</v>
      </c>
      <c r="F68" s="51">
        <v>59.6</v>
      </c>
      <c r="G68" s="51">
        <v>36</v>
      </c>
      <c r="H68" s="50">
        <v>47.5</v>
      </c>
      <c r="I68" s="51">
        <v>38.299999999999997</v>
      </c>
      <c r="J68" s="51">
        <v>53.3</v>
      </c>
      <c r="K68" s="51">
        <v>139.1</v>
      </c>
      <c r="L68" s="51">
        <v>52.2</v>
      </c>
      <c r="M68" s="50">
        <v>49.7</v>
      </c>
      <c r="N68" s="51">
        <v>44</v>
      </c>
      <c r="O68" s="51">
        <v>52.9</v>
      </c>
      <c r="P68" s="51">
        <v>146.6</v>
      </c>
      <c r="Q68" s="40"/>
      <c r="R68" s="41">
        <v>-7.0172079898146184E-3</v>
      </c>
      <c r="S68" s="41">
        <v>5.4398613445463963E-2</v>
      </c>
    </row>
    <row r="69" spans="1:19">
      <c r="A69" s="42"/>
      <c r="B69" s="43" t="s">
        <v>45</v>
      </c>
      <c r="C69" s="43"/>
      <c r="D69" s="44">
        <v>24.7</v>
      </c>
      <c r="E69" s="45">
        <v>21.1</v>
      </c>
      <c r="F69" s="45">
        <v>24.8</v>
      </c>
      <c r="G69" s="45">
        <v>24.3</v>
      </c>
      <c r="H69" s="44">
        <v>23.2</v>
      </c>
      <c r="I69" s="45">
        <v>20.5</v>
      </c>
      <c r="J69" s="45">
        <v>28.5</v>
      </c>
      <c r="K69" s="45">
        <v>72.400000000000006</v>
      </c>
      <c r="L69" s="45">
        <v>23.8</v>
      </c>
      <c r="M69" s="44">
        <v>23.8</v>
      </c>
      <c r="N69" s="45">
        <v>20.2</v>
      </c>
      <c r="O69" s="45">
        <v>24.1</v>
      </c>
      <c r="P69" s="45">
        <v>68.2</v>
      </c>
      <c r="Q69" s="40"/>
      <c r="R69" s="46">
        <v>-0.15441406712104325</v>
      </c>
      <c r="S69" s="46">
        <v>-5.7655323458509995E-2</v>
      </c>
    </row>
    <row r="70" spans="1:19">
      <c r="A70" s="42"/>
      <c r="B70" s="42" t="s">
        <v>55</v>
      </c>
      <c r="C70" s="42"/>
      <c r="D70" s="50">
        <v>16.100000000000001</v>
      </c>
      <c r="E70" s="51">
        <v>12.7</v>
      </c>
      <c r="F70" s="51">
        <v>27.3</v>
      </c>
      <c r="G70" s="51">
        <v>17.399999999999999</v>
      </c>
      <c r="H70" s="50">
        <v>19.7</v>
      </c>
      <c r="I70" s="51">
        <v>12.5</v>
      </c>
      <c r="J70" s="51">
        <v>18.3</v>
      </c>
      <c r="K70" s="51">
        <v>50.5</v>
      </c>
      <c r="L70" s="51">
        <v>27.5</v>
      </c>
      <c r="M70" s="50">
        <v>21.3</v>
      </c>
      <c r="N70" s="51">
        <v>17.399999999999999</v>
      </c>
      <c r="O70" s="51">
        <v>20.2</v>
      </c>
      <c r="P70" s="51">
        <v>59</v>
      </c>
      <c r="Q70" s="40"/>
      <c r="R70" s="46">
        <v>0.10306830546781473</v>
      </c>
      <c r="S70" s="46">
        <v>0.1690154405699652</v>
      </c>
    </row>
    <row r="71" spans="1:19">
      <c r="A71" s="42"/>
      <c r="B71" s="42" t="s">
        <v>58</v>
      </c>
      <c r="C71" s="42"/>
      <c r="D71" s="50">
        <v>7.5</v>
      </c>
      <c r="E71" s="51">
        <v>9.1</v>
      </c>
      <c r="F71" s="51">
        <v>9.8000000000000007</v>
      </c>
      <c r="G71" s="51">
        <v>8</v>
      </c>
      <c r="H71" s="50">
        <v>9</v>
      </c>
      <c r="I71" s="51">
        <v>9.9</v>
      </c>
      <c r="J71" s="51">
        <v>11.5</v>
      </c>
      <c r="K71" s="51">
        <v>30.5</v>
      </c>
      <c r="L71" s="51">
        <v>10.1</v>
      </c>
      <c r="M71" s="50">
        <v>10.5</v>
      </c>
      <c r="N71" s="51">
        <v>12.3</v>
      </c>
      <c r="O71" s="51">
        <v>13.4</v>
      </c>
      <c r="P71" s="51">
        <v>36.299999999999997</v>
      </c>
      <c r="Q71" s="40"/>
      <c r="R71" s="46">
        <v>0.16618639042603048</v>
      </c>
      <c r="S71" s="46">
        <v>0.18901103535972513</v>
      </c>
    </row>
    <row r="72" spans="1:19">
      <c r="A72" s="42"/>
      <c r="B72" s="42" t="s">
        <v>61</v>
      </c>
      <c r="C72" s="42"/>
      <c r="D72" s="50">
        <v>-1.6</v>
      </c>
      <c r="E72" s="51">
        <v>-1.4</v>
      </c>
      <c r="F72" s="51">
        <v>0.5</v>
      </c>
      <c r="G72" s="51">
        <v>-9</v>
      </c>
      <c r="H72" s="50">
        <v>-1.7</v>
      </c>
      <c r="I72" s="51">
        <v>-1.8</v>
      </c>
      <c r="J72" s="51">
        <v>-1.8</v>
      </c>
      <c r="K72" s="51">
        <v>-5.5</v>
      </c>
      <c r="L72" s="51">
        <v>-5.7</v>
      </c>
      <c r="M72" s="50">
        <v>-1.6</v>
      </c>
      <c r="N72" s="51">
        <v>-1.7</v>
      </c>
      <c r="O72" s="51">
        <v>-2.5</v>
      </c>
      <c r="P72" s="51">
        <v>-5.9</v>
      </c>
      <c r="Q72" s="40"/>
      <c r="R72" s="46" t="s">
        <v>0</v>
      </c>
      <c r="S72" s="46" t="s">
        <v>0</v>
      </c>
    </row>
    <row r="73" spans="1:19">
      <c r="A73" s="42"/>
      <c r="B73" s="81" t="s">
        <v>50</v>
      </c>
      <c r="C73" s="81"/>
      <c r="D73" s="61">
        <v>-0.9</v>
      </c>
      <c r="E73" s="62">
        <v>-2.5</v>
      </c>
      <c r="F73" s="62">
        <v>-2.9</v>
      </c>
      <c r="G73" s="62">
        <v>-4.7</v>
      </c>
      <c r="H73" s="61">
        <v>-2.8</v>
      </c>
      <c r="I73" s="62">
        <v>-2.8</v>
      </c>
      <c r="J73" s="62">
        <v>-3.2</v>
      </c>
      <c r="K73" s="62">
        <v>-8.8000000000000007</v>
      </c>
      <c r="L73" s="62">
        <v>-3.5</v>
      </c>
      <c r="M73" s="61">
        <v>-4.3</v>
      </c>
      <c r="N73" s="62">
        <v>-4.2</v>
      </c>
      <c r="O73" s="62">
        <v>-2.2999999999999998</v>
      </c>
      <c r="P73" s="62">
        <v>-10.9</v>
      </c>
      <c r="Q73" s="40"/>
      <c r="R73" s="46" t="s">
        <v>0</v>
      </c>
      <c r="S73" s="46" t="s">
        <v>0</v>
      </c>
    </row>
    <row r="74" spans="1:19">
      <c r="A74" s="67"/>
      <c r="B74" s="67" t="s">
        <v>63</v>
      </c>
      <c r="C74" s="67"/>
      <c r="D74" s="69">
        <v>0.16844447398995568</v>
      </c>
      <c r="E74" s="70">
        <v>0.13598966561818984</v>
      </c>
      <c r="F74" s="70">
        <v>0.1925045863254998</v>
      </c>
      <c r="G74" s="70">
        <v>0.11194787233366604</v>
      </c>
      <c r="H74" s="69">
        <v>0.15536198930872386</v>
      </c>
      <c r="I74" s="70">
        <v>0.12298683752234355</v>
      </c>
      <c r="J74" s="70">
        <v>0.16750759408317598</v>
      </c>
      <c r="K74" s="70">
        <v>0.14871379588566724</v>
      </c>
      <c r="L74" s="70">
        <v>0.1434645968616225</v>
      </c>
      <c r="M74" s="69">
        <v>0.14455235397330404</v>
      </c>
      <c r="N74" s="70">
        <v>0.11218704687644057</v>
      </c>
      <c r="O74" s="70">
        <v>0.13135824746633545</v>
      </c>
      <c r="P74" s="70">
        <v>0.12874331925634702</v>
      </c>
      <c r="Q74" s="64"/>
      <c r="R74" s="82">
        <v>-3.6149346616840523</v>
      </c>
      <c r="S74" s="82">
        <v>-1.9970476629320222</v>
      </c>
    </row>
    <row r="75" spans="1:19">
      <c r="A75" s="42"/>
      <c r="B75" s="43" t="s">
        <v>45</v>
      </c>
      <c r="C75" s="43"/>
      <c r="D75" s="83">
        <v>0.33124185291049951</v>
      </c>
      <c r="E75" s="84">
        <v>0.27061238497811191</v>
      </c>
      <c r="F75" s="84">
        <v>0.31651664743916968</v>
      </c>
      <c r="G75" s="84">
        <v>0.26847992446803792</v>
      </c>
      <c r="H75" s="83">
        <v>0.30085371577698716</v>
      </c>
      <c r="I75" s="84">
        <v>0.25558882592734639</v>
      </c>
      <c r="J75" s="84">
        <v>0.34922273802339149</v>
      </c>
      <c r="K75" s="84">
        <v>0.30213153150837363</v>
      </c>
      <c r="L75" s="84">
        <v>0.25426256708388412</v>
      </c>
      <c r="M75" s="83">
        <v>0.29100685188469577</v>
      </c>
      <c r="N75" s="84">
        <v>0.2383266348782693</v>
      </c>
      <c r="O75" s="84">
        <v>0.28835225031074546</v>
      </c>
      <c r="P75" s="84">
        <v>0.27223874423344352</v>
      </c>
      <c r="Q75" s="64"/>
      <c r="R75" s="85">
        <v>-6.0870487712646026</v>
      </c>
      <c r="S75" s="85">
        <v>-2.9892787274930113</v>
      </c>
    </row>
    <row r="76" spans="1:19">
      <c r="A76" s="42"/>
      <c r="B76" s="42" t="s">
        <v>55</v>
      </c>
      <c r="C76" s="42"/>
      <c r="D76" s="69">
        <v>0.29023998481340257</v>
      </c>
      <c r="E76" s="70">
        <v>0.21045169031596048</v>
      </c>
      <c r="F76" s="70">
        <v>0.35625730081789442</v>
      </c>
      <c r="G76" s="70">
        <v>0.23515058822685561</v>
      </c>
      <c r="H76" s="69">
        <v>0.28516524321922843</v>
      </c>
      <c r="I76" s="70">
        <v>0.18446008522275051</v>
      </c>
      <c r="J76" s="70">
        <v>0.26157559743111658</v>
      </c>
      <c r="K76" s="70">
        <v>0.24419566291778835</v>
      </c>
      <c r="L76" s="70">
        <v>0.28723298429703226</v>
      </c>
      <c r="M76" s="69">
        <v>0.26647430002622713</v>
      </c>
      <c r="N76" s="70">
        <v>0.21319572143551757</v>
      </c>
      <c r="O76" s="70">
        <v>0.24003597215394279</v>
      </c>
      <c r="P76" s="70">
        <v>0.23973371669229737</v>
      </c>
      <c r="Q76" s="64"/>
      <c r="R76" s="85">
        <v>-2.1539625277173791</v>
      </c>
      <c r="S76" s="85">
        <v>-0.44619462254909814</v>
      </c>
    </row>
    <row r="77" spans="1:19">
      <c r="A77" s="42"/>
      <c r="B77" s="81" t="s">
        <v>58</v>
      </c>
      <c r="C77" s="81"/>
      <c r="D77" s="86">
        <v>5.2809478255203747E-2</v>
      </c>
      <c r="E77" s="87">
        <v>6.0915721486858754E-2</v>
      </c>
      <c r="F77" s="87">
        <v>6.2471102473729029E-2</v>
      </c>
      <c r="G77" s="87">
        <v>5.0514855373108479E-2</v>
      </c>
      <c r="H77" s="86">
        <v>5.5824623360564124E-2</v>
      </c>
      <c r="I77" s="87">
        <v>5.9770502994948203E-2</v>
      </c>
      <c r="J77" s="87">
        <v>6.8412204624427833E-2</v>
      </c>
      <c r="K77" s="87">
        <v>6.1420223673591991E-2</v>
      </c>
      <c r="L77" s="87">
        <v>5.7109803928280328E-2</v>
      </c>
      <c r="M77" s="86">
        <v>5.7064693766214689E-2</v>
      </c>
      <c r="N77" s="87">
        <v>5.3966766091503825E-2</v>
      </c>
      <c r="O77" s="87">
        <v>5.6856406436699786E-2</v>
      </c>
      <c r="P77" s="87">
        <v>5.590072160688566E-2</v>
      </c>
      <c r="Q77" s="64"/>
      <c r="R77" s="88">
        <v>-1.1555798187728048</v>
      </c>
      <c r="S77" s="88">
        <v>-0.55195020667063299</v>
      </c>
    </row>
    <row r="79" spans="1:19">
      <c r="B79" s="16" t="s">
        <v>64</v>
      </c>
      <c r="D79" s="90"/>
      <c r="E79" s="80"/>
      <c r="F79" s="16"/>
      <c r="G79" s="16"/>
      <c r="H79" s="13"/>
      <c r="I79" s="16"/>
      <c r="J79" s="16"/>
      <c r="K79" s="16"/>
      <c r="L79" s="16"/>
      <c r="M79" s="16"/>
      <c r="N79" s="16"/>
      <c r="O79" s="16"/>
      <c r="P79" s="16"/>
      <c r="R79" s="16"/>
      <c r="S79" s="16"/>
    </row>
    <row r="80" spans="1:19">
      <c r="B80" s="16" t="s">
        <v>65</v>
      </c>
      <c r="D80" s="90"/>
      <c r="E80" s="80"/>
      <c r="F80" s="16"/>
      <c r="G80" s="16"/>
      <c r="H80" s="13"/>
      <c r="I80" s="16"/>
      <c r="J80" s="16"/>
      <c r="K80" s="16"/>
      <c r="L80" s="16"/>
      <c r="M80" s="16"/>
      <c r="N80" s="16"/>
      <c r="O80" s="16"/>
      <c r="P80" s="16"/>
      <c r="R80" s="16"/>
      <c r="S80" s="16"/>
    </row>
    <row r="81" spans="1:19">
      <c r="B81" s="16" t="s">
        <v>66</v>
      </c>
      <c r="D81" s="90"/>
      <c r="E81" s="80"/>
      <c r="F81" s="16"/>
      <c r="G81" s="16"/>
      <c r="H81" s="13"/>
      <c r="I81" s="16"/>
      <c r="J81" s="16"/>
      <c r="K81" s="16"/>
      <c r="L81" s="16"/>
      <c r="M81" s="16"/>
      <c r="N81" s="16"/>
      <c r="O81" s="16"/>
      <c r="P81" s="16"/>
      <c r="R81" s="16"/>
      <c r="S81" s="16"/>
    </row>
    <row r="82" spans="1:19">
      <c r="B82" s="16" t="s">
        <v>159</v>
      </c>
      <c r="D82" s="90"/>
      <c r="E82" s="80"/>
      <c r="F82" s="16"/>
      <c r="G82" s="16"/>
      <c r="H82" s="13"/>
      <c r="I82" s="16"/>
      <c r="J82" s="16"/>
      <c r="K82" s="16"/>
      <c r="L82" s="16"/>
      <c r="M82" s="16"/>
      <c r="N82" s="16"/>
      <c r="O82" s="16"/>
      <c r="P82" s="16"/>
      <c r="R82" s="16"/>
      <c r="S82" s="16"/>
    </row>
    <row r="83" spans="1:19">
      <c r="A83" s="91"/>
      <c r="B83" s="91" t="s">
        <v>67</v>
      </c>
      <c r="C83" s="13"/>
      <c r="D83" s="90"/>
      <c r="E83" s="80"/>
      <c r="F83" s="16"/>
      <c r="G83" s="16"/>
      <c r="H83" s="13"/>
      <c r="I83" s="16"/>
      <c r="J83" s="16"/>
      <c r="K83" s="16"/>
      <c r="L83" s="16"/>
      <c r="M83" s="16"/>
      <c r="N83" s="16"/>
      <c r="O83" s="16"/>
      <c r="P83" s="16"/>
      <c r="R83" s="16"/>
      <c r="S83" s="16"/>
    </row>
    <row r="84" spans="1:19">
      <c r="A84" s="90"/>
      <c r="B84" s="90"/>
      <c r="C84" s="90"/>
      <c r="D84" s="90"/>
      <c r="E84" s="90"/>
      <c r="F84" s="90"/>
      <c r="G84" s="90"/>
      <c r="H84" s="90"/>
      <c r="I84" s="90"/>
      <c r="J84" s="90"/>
      <c r="K84" s="90"/>
      <c r="L84" s="90"/>
      <c r="M84" s="90"/>
      <c r="N84" s="90"/>
      <c r="O84" s="90"/>
      <c r="P84" s="90"/>
      <c r="Q84" s="90"/>
      <c r="R84" s="90"/>
      <c r="S84" s="90"/>
    </row>
  </sheetData>
  <sheetProtection password="CC79" sheet="1" objects="1" scenarios="1"/>
  <mergeCells count="3">
    <mergeCell ref="A1:S1"/>
    <mergeCell ref="R3:S3"/>
    <mergeCell ref="R40:S40"/>
  </mergeCells>
  <phoneticPr fontId="19"/>
  <conditionalFormatting sqref="B2 A43:A77 A6:A26 A4 A42:C42 R5 Q38:S39 R42:S42 Q40:Q73 Q4 Q74:S65536 T27:XFD27 L43:M65536 C3 C39:C40 A78:C78 A84:C65536 A27:C38 A5:C5 C79:C83 Q27:Q37 D3:K65536 L28:L40 N28:P40">
    <cfRule type="containsErrors" dxfId="160" priority="56">
      <formula>ISERROR(A2)</formula>
    </cfRule>
  </conditionalFormatting>
  <conditionalFormatting sqref="Q3 C41 Q5:Q26">
    <cfRule type="containsErrors" dxfId="159" priority="55">
      <formula>ISERROR(C3)</formula>
    </cfRule>
  </conditionalFormatting>
  <conditionalFormatting sqref="B43:C77">
    <cfRule type="containsErrors" dxfId="158" priority="49">
      <formula>ISERROR(B43)</formula>
    </cfRule>
  </conditionalFormatting>
  <conditionalFormatting sqref="B6:C6 B8:C26">
    <cfRule type="containsErrors" dxfId="157" priority="54">
      <formula>ISERROR(B6)</formula>
    </cfRule>
  </conditionalFormatting>
  <conditionalFormatting sqref="B7:C7">
    <cfRule type="containsErrors" dxfId="156" priority="53">
      <formula>ISERROR(B7)</formula>
    </cfRule>
  </conditionalFormatting>
  <conditionalFormatting sqref="A2">
    <cfRule type="containsErrors" dxfId="155" priority="52">
      <formula>ISERROR(A2)</formula>
    </cfRule>
  </conditionalFormatting>
  <conditionalFormatting sqref="B4:C4">
    <cfRule type="containsErrors" dxfId="154" priority="51">
      <formula>ISERROR(B4)</formula>
    </cfRule>
  </conditionalFormatting>
  <conditionalFormatting sqref="A80:A82">
    <cfRule type="containsErrors" dxfId="153" priority="50">
      <formula>ISERROR(A80)</formula>
    </cfRule>
  </conditionalFormatting>
  <conditionalFormatting sqref="B40:B41">
    <cfRule type="containsErrors" dxfId="152" priority="48">
      <formula>ISERROR(B40)</formula>
    </cfRule>
  </conditionalFormatting>
  <conditionalFormatting sqref="A41">
    <cfRule type="containsErrors" dxfId="151" priority="47">
      <formula>ISERROR(A41)</formula>
    </cfRule>
  </conditionalFormatting>
  <conditionalFormatting sqref="A40">
    <cfRule type="containsErrors" dxfId="150" priority="46">
      <formula>ISERROR(A40)</formula>
    </cfRule>
  </conditionalFormatting>
  <conditionalFormatting sqref="A83">
    <cfRule type="containsErrors" dxfId="149" priority="44">
      <formula>ISERROR(A83)</formula>
    </cfRule>
  </conditionalFormatting>
  <conditionalFormatting sqref="A79">
    <cfRule type="containsErrors" dxfId="148" priority="42">
      <formula>ISERROR(A79)</formula>
    </cfRule>
  </conditionalFormatting>
  <conditionalFormatting sqref="S5">
    <cfRule type="containsErrors" dxfId="147" priority="41">
      <formula>ISERROR(S5)</formula>
    </cfRule>
  </conditionalFormatting>
  <conditionalFormatting sqref="B80:B82">
    <cfRule type="containsErrors" dxfId="146" priority="40">
      <formula>ISERROR(B80)</formula>
    </cfRule>
  </conditionalFormatting>
  <conditionalFormatting sqref="B83">
    <cfRule type="containsErrors" dxfId="145" priority="39">
      <formula>ISERROR(B83)</formula>
    </cfRule>
  </conditionalFormatting>
  <conditionalFormatting sqref="B79">
    <cfRule type="containsErrors" dxfId="144" priority="37">
      <formula>ISERROR(B79)</formula>
    </cfRule>
  </conditionalFormatting>
  <conditionalFormatting sqref="R4">
    <cfRule type="containsErrors" dxfId="143" priority="36">
      <formula>ISERROR(R4)</formula>
    </cfRule>
  </conditionalFormatting>
  <conditionalFormatting sqref="S4">
    <cfRule type="containsErrors" dxfId="142" priority="35">
      <formula>ISERROR(S4)</formula>
    </cfRule>
  </conditionalFormatting>
  <conditionalFormatting sqref="R41">
    <cfRule type="containsErrors" dxfId="141" priority="34">
      <formula>ISERROR(R41)</formula>
    </cfRule>
  </conditionalFormatting>
  <conditionalFormatting sqref="R28:S28 R23:S23">
    <cfRule type="containsErrors" dxfId="140" priority="31">
      <formula>ISERROR(R23)</formula>
    </cfRule>
  </conditionalFormatting>
  <conditionalFormatting sqref="L3:L27">
    <cfRule type="containsErrors" dxfId="139" priority="27">
      <formula>ISERROR(L3)</formula>
    </cfRule>
  </conditionalFormatting>
  <conditionalFormatting sqref="L41:L42">
    <cfRule type="containsErrors" dxfId="138" priority="21">
      <formula>ISERROR(L41)</formula>
    </cfRule>
  </conditionalFormatting>
  <conditionalFormatting sqref="M3 M28 M38:M40">
    <cfRule type="containsErrors" dxfId="137" priority="18">
      <formula>ISERROR(M3)</formula>
    </cfRule>
  </conditionalFormatting>
  <conditionalFormatting sqref="M5">
    <cfRule type="containsErrors" dxfId="136" priority="13">
      <formula>ISERROR(M5)</formula>
    </cfRule>
  </conditionalFormatting>
  <conditionalFormatting sqref="N3:N27 N43:N65536">
    <cfRule type="containsErrors" dxfId="135" priority="11">
      <formula>ISERROR(N3)</formula>
    </cfRule>
  </conditionalFormatting>
  <conditionalFormatting sqref="M4">
    <cfRule type="containsErrors" dxfId="134" priority="9">
      <formula>ISERROR(M4)</formula>
    </cfRule>
  </conditionalFormatting>
  <conditionalFormatting sqref="S41">
    <cfRule type="containsErrors" dxfId="133" priority="8">
      <formula>ISERROR(S41)</formula>
    </cfRule>
  </conditionalFormatting>
  <conditionalFormatting sqref="M42">
    <cfRule type="containsErrors" dxfId="132" priority="7">
      <formula>ISERROR(M42)</formula>
    </cfRule>
  </conditionalFormatting>
  <conditionalFormatting sqref="N41:N42">
    <cfRule type="containsErrors" dxfId="131" priority="6">
      <formula>ISERROR(N41)</formula>
    </cfRule>
  </conditionalFormatting>
  <conditionalFormatting sqref="M41">
    <cfRule type="containsErrors" dxfId="130" priority="5">
      <formula>ISERROR(M41)</formula>
    </cfRule>
  </conditionalFormatting>
  <conditionalFormatting sqref="M6:M27">
    <cfRule type="containsErrors" dxfId="129" priority="4">
      <formula>ISERROR(M6)</formula>
    </cfRule>
  </conditionalFormatting>
  <conditionalFormatting sqref="M29:M37">
    <cfRule type="containsErrors" dxfId="128" priority="3">
      <formula>ISERROR(M29)</formula>
    </cfRule>
  </conditionalFormatting>
  <conditionalFormatting sqref="O3:P27 O43:P65536">
    <cfRule type="containsErrors" dxfId="127" priority="2">
      <formula>ISERROR(O3)</formula>
    </cfRule>
  </conditionalFormatting>
  <conditionalFormatting sqref="O41:P42">
    <cfRule type="containsErrors" dxfId="126" priority="1">
      <formula>ISERROR(O41)</formula>
    </cfRule>
  </conditionalFormatting>
  <pageMargins left="0.19685039370078741" right="0.19685039370078741" top="0.35433070866141736" bottom="0.55118110236220474" header="0.31496062992125984" footer="0.11811023622047245"/>
  <pageSetup paperSize="9" scale="59" orientation="portrait" r:id="rId1"/>
  <headerFooter>
    <oddFooter>&amp;C&amp;"Meiryo UI,標準"2/7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85"/>
  <sheetViews>
    <sheetView showGridLines="0" view="pageBreakPreview" zoomScaleNormal="75" zoomScaleSheetLayoutView="100" workbookViewId="0">
      <pane xSplit="3" topLeftCell="D1" activePane="topRight" state="frozen"/>
      <selection sqref="A1:S1"/>
      <selection pane="topRight" sqref="A1:S1"/>
    </sheetView>
  </sheetViews>
  <sheetFormatPr defaultColWidth="9" defaultRowHeight="12"/>
  <cols>
    <col min="1" max="1" width="1.375" style="16" customWidth="1"/>
    <col min="2" max="2" width="61.75" style="16" customWidth="1"/>
    <col min="3" max="3" width="2.75" style="16" customWidth="1"/>
    <col min="4" max="8" width="11.375" style="89" customWidth="1"/>
    <col min="9" max="9" width="2.625" style="89" customWidth="1"/>
    <col min="10" max="10" width="13.25" style="89" bestFit="1" customWidth="1"/>
    <col min="11" max="11" width="1.625" style="16" customWidth="1"/>
    <col min="12" max="16384" width="9" style="16"/>
  </cols>
  <sheetData>
    <row r="1" spans="1:10" ht="16.5">
      <c r="A1" s="215"/>
      <c r="B1" s="215"/>
      <c r="C1" s="215"/>
      <c r="D1" s="215"/>
      <c r="E1" s="215"/>
      <c r="F1" s="215"/>
      <c r="G1" s="215"/>
      <c r="H1" s="215"/>
      <c r="I1" s="215"/>
      <c r="J1" s="215"/>
    </row>
    <row r="2" spans="1:10" ht="16.5">
      <c r="A2" s="161" t="s">
        <v>173</v>
      </c>
      <c r="H2" s="24"/>
      <c r="I2" s="24"/>
      <c r="J2" s="24"/>
    </row>
    <row r="3" spans="1:10">
      <c r="A3" s="162"/>
      <c r="B3" s="24" t="s">
        <v>174</v>
      </c>
      <c r="C3" s="24"/>
      <c r="D3" s="163"/>
      <c r="E3" s="163"/>
      <c r="F3" s="163"/>
      <c r="G3" s="163"/>
      <c r="H3" s="163"/>
      <c r="J3" s="160" t="s">
        <v>153</v>
      </c>
    </row>
    <row r="4" spans="1:10">
      <c r="B4" s="60"/>
      <c r="C4" s="60"/>
      <c r="D4" s="164" t="s">
        <v>175</v>
      </c>
      <c r="E4" s="164" t="s">
        <v>176</v>
      </c>
      <c r="F4" s="164" t="s">
        <v>177</v>
      </c>
      <c r="G4" s="164" t="s">
        <v>178</v>
      </c>
      <c r="H4" s="164" t="s">
        <v>179</v>
      </c>
      <c r="I4" s="165"/>
      <c r="J4" s="36" t="s">
        <v>154</v>
      </c>
    </row>
    <row r="5" spans="1:10">
      <c r="B5" s="37" t="s">
        <v>19</v>
      </c>
      <c r="C5" s="37"/>
      <c r="D5" s="50">
        <v>752.6</v>
      </c>
      <c r="E5" s="51">
        <v>806.6</v>
      </c>
      <c r="F5" s="51">
        <v>1049.2</v>
      </c>
      <c r="G5" s="51">
        <v>1191.5</v>
      </c>
      <c r="H5" s="51">
        <v>1299.9000000000001</v>
      </c>
      <c r="I5" s="166"/>
      <c r="J5" s="167">
        <v>9.0941853461835309E-2</v>
      </c>
    </row>
    <row r="6" spans="1:10">
      <c r="B6" s="16" t="s">
        <v>180</v>
      </c>
      <c r="D6" s="54">
        <v>662.2</v>
      </c>
      <c r="E6" s="55">
        <v>691.6</v>
      </c>
      <c r="F6" s="55">
        <v>924.2</v>
      </c>
      <c r="G6" s="55">
        <v>1074.0999999999999</v>
      </c>
      <c r="H6" s="55">
        <v>1177.4000000000001</v>
      </c>
      <c r="I6" s="166"/>
      <c r="J6" s="167">
        <v>9.6173253815126661E-2</v>
      </c>
    </row>
    <row r="7" spans="1:10">
      <c r="A7" s="42"/>
      <c r="B7" s="43" t="s">
        <v>21</v>
      </c>
      <c r="C7" s="43"/>
      <c r="D7" s="44" t="s">
        <v>0</v>
      </c>
      <c r="E7" s="45">
        <v>358.6</v>
      </c>
      <c r="F7" s="45">
        <v>530</v>
      </c>
      <c r="G7" s="45">
        <v>589.20000000000005</v>
      </c>
      <c r="H7" s="45">
        <v>644.70000000000005</v>
      </c>
      <c r="I7" s="166"/>
      <c r="J7" s="168">
        <v>9.4163516928200908E-2</v>
      </c>
    </row>
    <row r="8" spans="1:10">
      <c r="A8" s="42"/>
      <c r="B8" s="47" t="s">
        <v>22</v>
      </c>
      <c r="C8" s="47"/>
      <c r="D8" s="48" t="s">
        <v>0</v>
      </c>
      <c r="E8" s="49">
        <v>332.9</v>
      </c>
      <c r="F8" s="49">
        <v>394.1</v>
      </c>
      <c r="G8" s="49">
        <v>484.8</v>
      </c>
      <c r="H8" s="49">
        <v>532.6</v>
      </c>
      <c r="I8" s="166"/>
      <c r="J8" s="167">
        <v>9.8615603491140208E-2</v>
      </c>
    </row>
    <row r="9" spans="1:10">
      <c r="B9" s="16" t="s">
        <v>23</v>
      </c>
      <c r="D9" s="50">
        <v>90.4</v>
      </c>
      <c r="E9" s="51">
        <v>115</v>
      </c>
      <c r="F9" s="51">
        <v>124.9</v>
      </c>
      <c r="G9" s="51">
        <v>117.4</v>
      </c>
      <c r="H9" s="51">
        <v>122.4</v>
      </c>
      <c r="I9" s="166"/>
      <c r="J9" s="167">
        <v>4.3093705627166218E-2</v>
      </c>
    </row>
    <row r="10" spans="1:10">
      <c r="A10" s="42"/>
      <c r="B10" s="43" t="s">
        <v>24</v>
      </c>
      <c r="C10" s="43"/>
      <c r="D10" s="44">
        <v>3.3</v>
      </c>
      <c r="E10" s="45">
        <v>4.5999999999999996</v>
      </c>
      <c r="F10" s="45">
        <v>5.8</v>
      </c>
      <c r="G10" s="45">
        <v>6.2</v>
      </c>
      <c r="H10" s="45">
        <v>6.1</v>
      </c>
      <c r="I10" s="166"/>
      <c r="J10" s="168">
        <v>-1.0517036382796427E-2</v>
      </c>
    </row>
    <row r="11" spans="1:10">
      <c r="A11" s="42"/>
      <c r="B11" s="47" t="s">
        <v>25</v>
      </c>
      <c r="C11" s="47"/>
      <c r="D11" s="48">
        <v>3.6</v>
      </c>
      <c r="E11" s="49">
        <v>2</v>
      </c>
      <c r="F11" s="49">
        <v>2.6</v>
      </c>
      <c r="G11" s="49">
        <v>1.5</v>
      </c>
      <c r="H11" s="49">
        <v>3</v>
      </c>
      <c r="I11" s="166"/>
      <c r="J11" s="167">
        <v>0.89425338110646746</v>
      </c>
    </row>
    <row r="12" spans="1:10">
      <c r="B12" s="16" t="s">
        <v>26</v>
      </c>
      <c r="D12" s="50">
        <v>90.2</v>
      </c>
      <c r="E12" s="51">
        <v>117.6</v>
      </c>
      <c r="F12" s="51">
        <v>128.1</v>
      </c>
      <c r="G12" s="51">
        <v>122</v>
      </c>
      <c r="H12" s="51">
        <v>125.6</v>
      </c>
      <c r="I12" s="166"/>
      <c r="J12" s="167">
        <v>2.9226477955375509E-2</v>
      </c>
    </row>
    <row r="13" spans="1:10">
      <c r="A13" s="42"/>
      <c r="B13" s="43" t="s">
        <v>27</v>
      </c>
      <c r="C13" s="43"/>
      <c r="D13" s="44">
        <v>0.8</v>
      </c>
      <c r="E13" s="45">
        <v>0.4</v>
      </c>
      <c r="F13" s="45">
        <v>1</v>
      </c>
      <c r="G13" s="45">
        <v>0.5</v>
      </c>
      <c r="H13" s="45">
        <v>3.1</v>
      </c>
      <c r="I13" s="166"/>
      <c r="J13" s="168">
        <v>5.121945970669918</v>
      </c>
    </row>
    <row r="14" spans="1:10">
      <c r="A14" s="42"/>
      <c r="B14" s="47" t="s">
        <v>28</v>
      </c>
      <c r="C14" s="47"/>
      <c r="D14" s="48">
        <v>11.9</v>
      </c>
      <c r="E14" s="49">
        <v>51</v>
      </c>
      <c r="F14" s="49">
        <v>6.1</v>
      </c>
      <c r="G14" s="49">
        <v>3.1</v>
      </c>
      <c r="H14" s="49">
        <v>1.8</v>
      </c>
      <c r="I14" s="166"/>
      <c r="J14" s="167">
        <v>-0.40820257603787474</v>
      </c>
    </row>
    <row r="15" spans="1:10">
      <c r="B15" s="16" t="s">
        <v>149</v>
      </c>
      <c r="D15" s="50">
        <v>79</v>
      </c>
      <c r="E15" s="51">
        <v>67</v>
      </c>
      <c r="F15" s="51">
        <v>123</v>
      </c>
      <c r="G15" s="51">
        <v>119.3</v>
      </c>
      <c r="H15" s="51">
        <v>126.9</v>
      </c>
      <c r="I15" s="166"/>
      <c r="J15" s="167">
        <v>6.314670903205917E-2</v>
      </c>
    </row>
    <row r="16" spans="1:10">
      <c r="A16" s="42"/>
      <c r="B16" s="43" t="s">
        <v>29</v>
      </c>
      <c r="C16" s="43"/>
      <c r="D16" s="44">
        <v>34.4</v>
      </c>
      <c r="E16" s="45">
        <v>26.4</v>
      </c>
      <c r="F16" s="45">
        <v>56</v>
      </c>
      <c r="G16" s="45">
        <v>54.2</v>
      </c>
      <c r="H16" s="45">
        <v>32.1</v>
      </c>
      <c r="I16" s="166"/>
      <c r="J16" s="168">
        <v>-0.4066615407221475</v>
      </c>
    </row>
    <row r="17" spans="1:76">
      <c r="A17" s="42"/>
      <c r="B17" s="52" t="s">
        <v>30</v>
      </c>
      <c r="C17" s="52"/>
      <c r="D17" s="50">
        <v>4.5</v>
      </c>
      <c r="E17" s="51">
        <v>3</v>
      </c>
      <c r="F17" s="51">
        <v>-5.0999999999999996</v>
      </c>
      <c r="G17" s="51">
        <v>-0.3</v>
      </c>
      <c r="H17" s="51">
        <v>24.8</v>
      </c>
      <c r="I17" s="166"/>
      <c r="J17" s="167" t="s">
        <v>0</v>
      </c>
    </row>
    <row r="18" spans="1:76">
      <c r="A18" s="42"/>
      <c r="B18" s="53" t="s">
        <v>31</v>
      </c>
      <c r="C18" s="53"/>
      <c r="D18" s="54">
        <v>39</v>
      </c>
      <c r="E18" s="55">
        <v>29.4</v>
      </c>
      <c r="F18" s="55">
        <v>50.9</v>
      </c>
      <c r="G18" s="55">
        <v>53.8</v>
      </c>
      <c r="H18" s="55">
        <v>57</v>
      </c>
      <c r="I18" s="166"/>
      <c r="J18" s="167">
        <v>5.9793488381231982E-2</v>
      </c>
    </row>
    <row r="19" spans="1:76">
      <c r="B19" s="16" t="s">
        <v>32</v>
      </c>
      <c r="D19" s="50">
        <v>40</v>
      </c>
      <c r="E19" s="51">
        <v>37.5</v>
      </c>
      <c r="F19" s="51">
        <v>72.099999999999994</v>
      </c>
      <c r="G19" s="51">
        <v>65.5</v>
      </c>
      <c r="H19" s="51">
        <v>69.8</v>
      </c>
      <c r="I19" s="166"/>
      <c r="J19" s="167">
        <v>6.5902301780077444E-2</v>
      </c>
    </row>
    <row r="20" spans="1:76">
      <c r="A20" s="42"/>
      <c r="B20" s="153" t="s">
        <v>181</v>
      </c>
      <c r="C20" s="56"/>
      <c r="D20" s="54">
        <v>0.2</v>
      </c>
      <c r="E20" s="55">
        <v>0.1</v>
      </c>
      <c r="F20" s="55">
        <v>0.3</v>
      </c>
      <c r="G20" s="55">
        <v>0.1</v>
      </c>
      <c r="H20" s="55">
        <v>0.1</v>
      </c>
      <c r="I20" s="166"/>
      <c r="J20" s="167">
        <v>0.33544156665980168</v>
      </c>
      <c r="K20" s="42"/>
    </row>
    <row r="21" spans="1:76">
      <c r="B21" s="59" t="s">
        <v>182</v>
      </c>
      <c r="C21" s="59"/>
      <c r="D21" s="92">
        <v>39.700000000000003</v>
      </c>
      <c r="E21" s="93">
        <v>37.4</v>
      </c>
      <c r="F21" s="93">
        <v>71.8</v>
      </c>
      <c r="G21" s="93">
        <v>65.400000000000006</v>
      </c>
      <c r="H21" s="93">
        <v>69.7</v>
      </c>
      <c r="I21" s="94"/>
      <c r="J21" s="169">
        <v>6.5428425779549645E-2</v>
      </c>
      <c r="K21" s="42"/>
    </row>
    <row r="22" spans="1:76" s="64" customFormat="1">
      <c r="D22" s="170"/>
      <c r="E22" s="65"/>
      <c r="F22" s="65"/>
      <c r="G22" s="65"/>
      <c r="H22" s="65"/>
      <c r="I22" s="65"/>
      <c r="J22" s="171"/>
    </row>
    <row r="23" spans="1:76">
      <c r="B23" s="68" t="s">
        <v>1</v>
      </c>
      <c r="C23" s="68"/>
      <c r="D23" s="44">
        <v>124.6</v>
      </c>
      <c r="E23" s="45">
        <v>150.19999999999999</v>
      </c>
      <c r="F23" s="45">
        <v>170</v>
      </c>
      <c r="G23" s="45">
        <v>180.6</v>
      </c>
      <c r="H23" s="45">
        <v>191.4</v>
      </c>
      <c r="I23" s="51"/>
      <c r="J23" s="168">
        <v>5.9546698645443832E-2</v>
      </c>
    </row>
    <row r="24" spans="1:76">
      <c r="A24" s="42"/>
      <c r="B24" s="42" t="s">
        <v>118</v>
      </c>
      <c r="C24" s="42"/>
      <c r="D24" s="50">
        <v>14.7</v>
      </c>
      <c r="E24" s="51">
        <v>15.2</v>
      </c>
      <c r="F24" s="51">
        <v>19.899999999999999</v>
      </c>
      <c r="G24" s="51">
        <v>27.1</v>
      </c>
      <c r="H24" s="51">
        <v>31</v>
      </c>
      <c r="I24" s="51"/>
      <c r="J24" s="168">
        <v>0.14237979204032594</v>
      </c>
    </row>
    <row r="25" spans="1:76">
      <c r="A25" s="42"/>
      <c r="B25" s="42" t="s">
        <v>119</v>
      </c>
      <c r="C25" s="42"/>
      <c r="D25" s="50">
        <v>19.399999999999999</v>
      </c>
      <c r="E25" s="51">
        <v>20</v>
      </c>
      <c r="F25" s="51">
        <v>25.1</v>
      </c>
      <c r="G25" s="51">
        <v>36</v>
      </c>
      <c r="H25" s="51">
        <v>37.799999999999997</v>
      </c>
      <c r="I25" s="51"/>
      <c r="J25" s="168">
        <v>5.0746454328057571E-2</v>
      </c>
    </row>
    <row r="26" spans="1:76">
      <c r="B26" s="16" t="s">
        <v>183</v>
      </c>
      <c r="D26" s="50">
        <v>59.2</v>
      </c>
      <c r="E26" s="51">
        <v>57.4</v>
      </c>
      <c r="F26" s="51">
        <v>96.9</v>
      </c>
      <c r="G26" s="51">
        <v>101.4</v>
      </c>
      <c r="H26" s="51">
        <v>107.5</v>
      </c>
      <c r="I26" s="51"/>
      <c r="J26" s="168">
        <v>6.0212092999660641E-2</v>
      </c>
    </row>
    <row r="27" spans="1:76">
      <c r="B27" s="13" t="s">
        <v>184</v>
      </c>
      <c r="D27" s="69">
        <v>0.17399999999999999</v>
      </c>
      <c r="E27" s="70">
        <v>0.17199999999999999</v>
      </c>
      <c r="F27" s="70">
        <v>0.26024499899899928</v>
      </c>
      <c r="G27" s="70">
        <v>0.21142590975530753</v>
      </c>
      <c r="H27" s="70">
        <v>0.16641296364110816</v>
      </c>
      <c r="I27" s="4"/>
      <c r="J27" s="172">
        <v>-4.5012946114199366</v>
      </c>
    </row>
    <row r="28" spans="1:76">
      <c r="B28" s="173" t="s">
        <v>185</v>
      </c>
      <c r="C28" s="95"/>
      <c r="D28" s="174">
        <v>108.09</v>
      </c>
      <c r="E28" s="175">
        <v>111.77</v>
      </c>
      <c r="F28" s="175">
        <v>193.66</v>
      </c>
      <c r="G28" s="175">
        <v>196.44</v>
      </c>
      <c r="H28" s="175">
        <v>197.24</v>
      </c>
      <c r="I28" s="176"/>
      <c r="J28" s="167">
        <v>4.0724903278355293E-3</v>
      </c>
    </row>
    <row r="29" spans="1:76" s="64" customFormat="1">
      <c r="B29" s="177"/>
      <c r="D29" s="178"/>
      <c r="E29" s="65"/>
      <c r="F29" s="65"/>
      <c r="G29" s="65"/>
      <c r="H29" s="65"/>
      <c r="I29" s="65"/>
      <c r="J29" s="171"/>
    </row>
    <row r="30" spans="1:76">
      <c r="B30" s="68" t="s">
        <v>22</v>
      </c>
      <c r="C30" s="68"/>
      <c r="D30" s="179" t="s">
        <v>0</v>
      </c>
      <c r="E30" s="180">
        <v>332.9</v>
      </c>
      <c r="F30" s="180">
        <v>394.1</v>
      </c>
      <c r="G30" s="180">
        <v>484.8</v>
      </c>
      <c r="H30" s="180">
        <v>532.6</v>
      </c>
      <c r="I30" s="181"/>
      <c r="J30" s="168">
        <v>9.8615603491140208E-2</v>
      </c>
    </row>
    <row r="31" spans="1:76" s="80" customFormat="1">
      <c r="A31" s="52"/>
      <c r="B31" s="52" t="s">
        <v>35</v>
      </c>
      <c r="C31" s="52"/>
      <c r="D31" s="182" t="s">
        <v>0</v>
      </c>
      <c r="E31" s="65">
        <v>44.7</v>
      </c>
      <c r="F31" s="65">
        <v>57.4</v>
      </c>
      <c r="G31" s="65">
        <v>71.900000000000006</v>
      </c>
      <c r="H31" s="65">
        <v>78.7</v>
      </c>
      <c r="I31" s="65"/>
      <c r="J31" s="168">
        <v>9.4609188603960281E-2</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row>
    <row r="32" spans="1:76" s="80" customFormat="1">
      <c r="A32" s="52"/>
      <c r="B32" s="52" t="s">
        <v>36</v>
      </c>
      <c r="C32" s="52"/>
      <c r="D32" s="182" t="s">
        <v>0</v>
      </c>
      <c r="E32" s="65">
        <v>20.2</v>
      </c>
      <c r="F32" s="65">
        <v>26.8</v>
      </c>
      <c r="G32" s="65">
        <v>31.8</v>
      </c>
      <c r="H32" s="65">
        <v>34.700000000000003</v>
      </c>
      <c r="I32" s="65"/>
      <c r="J32" s="168">
        <v>9.1791370213957668E-2</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row>
    <row r="33" spans="1:76" s="80" customFormat="1">
      <c r="A33" s="52"/>
      <c r="B33" s="52" t="s">
        <v>37</v>
      </c>
      <c r="C33" s="52"/>
      <c r="D33" s="182" t="s">
        <v>0</v>
      </c>
      <c r="E33" s="65">
        <v>20.6</v>
      </c>
      <c r="F33" s="65">
        <v>22.3</v>
      </c>
      <c r="G33" s="65">
        <v>28.6</v>
      </c>
      <c r="H33" s="65">
        <v>35.299999999999997</v>
      </c>
      <c r="I33" s="65"/>
      <c r="J33" s="168">
        <v>0.23078338182857752</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row>
    <row r="34" spans="1:76" s="80" customFormat="1">
      <c r="A34" s="52"/>
      <c r="B34" s="52" t="s">
        <v>38</v>
      </c>
      <c r="C34" s="52"/>
      <c r="D34" s="182" t="s">
        <v>0</v>
      </c>
      <c r="E34" s="65">
        <v>82.5</v>
      </c>
      <c r="F34" s="65">
        <v>97.3</v>
      </c>
      <c r="G34" s="65">
        <v>113.2</v>
      </c>
      <c r="H34" s="65">
        <v>121.4</v>
      </c>
      <c r="I34" s="65"/>
      <c r="J34" s="168">
        <v>7.2151204306042771E-2</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row>
    <row r="35" spans="1:76" s="80" customFormat="1">
      <c r="A35" s="52"/>
      <c r="B35" s="52" t="s">
        <v>39</v>
      </c>
      <c r="C35" s="52"/>
      <c r="D35" s="182" t="s">
        <v>0</v>
      </c>
      <c r="E35" s="65">
        <v>10.4</v>
      </c>
      <c r="F35" s="65">
        <v>11.9</v>
      </c>
      <c r="G35" s="65">
        <v>15.6</v>
      </c>
      <c r="H35" s="65">
        <v>19.2</v>
      </c>
      <c r="I35" s="65"/>
      <c r="J35" s="168">
        <v>0.23180033088241914</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row>
    <row r="36" spans="1:76" s="80" customFormat="1">
      <c r="A36" s="52"/>
      <c r="B36" s="52" t="s">
        <v>40</v>
      </c>
      <c r="C36" s="52"/>
      <c r="D36" s="182" t="s">
        <v>0</v>
      </c>
      <c r="E36" s="65">
        <v>4.8</v>
      </c>
      <c r="F36" s="65">
        <v>6.2</v>
      </c>
      <c r="G36" s="65">
        <v>6.8</v>
      </c>
      <c r="H36" s="65">
        <v>7.6</v>
      </c>
      <c r="I36" s="65"/>
      <c r="J36" s="168">
        <v>0.10881374511860765</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row>
    <row r="37" spans="1:76" s="80" customFormat="1">
      <c r="A37" s="52"/>
      <c r="B37" s="52" t="s">
        <v>41</v>
      </c>
      <c r="C37" s="52"/>
      <c r="D37" s="182" t="s">
        <v>0</v>
      </c>
      <c r="E37" s="65">
        <v>34.299999999999997</v>
      </c>
      <c r="F37" s="65">
        <v>41.2</v>
      </c>
      <c r="G37" s="65">
        <v>54.7</v>
      </c>
      <c r="H37" s="65">
        <v>63</v>
      </c>
      <c r="I37" s="65"/>
      <c r="J37" s="168">
        <v>0.1503297452916163</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row>
    <row r="38" spans="1:76" s="80" customFormat="1">
      <c r="A38" s="52"/>
      <c r="B38" s="71" t="s">
        <v>42</v>
      </c>
      <c r="C38" s="71"/>
      <c r="D38" s="183" t="s">
        <v>0</v>
      </c>
      <c r="E38" s="184">
        <v>17.5</v>
      </c>
      <c r="F38" s="184">
        <v>19.600000000000001</v>
      </c>
      <c r="G38" s="184">
        <v>22.2</v>
      </c>
      <c r="H38" s="184">
        <v>24.5</v>
      </c>
      <c r="I38" s="65"/>
      <c r="J38" s="167">
        <v>0.10616266019519124</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row>
    <row r="39" spans="1:76" s="80" customFormat="1">
      <c r="A39" s="16"/>
      <c r="B39" s="16"/>
      <c r="C39" s="16"/>
      <c r="D39" s="76"/>
      <c r="E39" s="76"/>
      <c r="F39" s="76"/>
      <c r="G39" s="76"/>
      <c r="H39" s="76"/>
      <c r="I39" s="76"/>
      <c r="J39" s="7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row>
    <row r="40" spans="1:76" s="80" customFormat="1">
      <c r="A40" s="16"/>
      <c r="B40" s="16"/>
      <c r="C40" s="16"/>
      <c r="D40" s="76"/>
      <c r="E40" s="76"/>
      <c r="F40" s="76"/>
      <c r="G40" s="76"/>
      <c r="H40" s="76"/>
      <c r="I40" s="76"/>
      <c r="J40" s="7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row>
    <row r="41" spans="1:76" s="80" customFormat="1" ht="16.5">
      <c r="A41" s="21" t="s">
        <v>186</v>
      </c>
      <c r="B41" s="16"/>
      <c r="C41" s="16"/>
      <c r="D41" s="76"/>
      <c r="E41" s="76"/>
      <c r="F41" s="76"/>
      <c r="G41" s="76"/>
      <c r="H41" s="185"/>
      <c r="I41" s="185"/>
      <c r="J41" s="185"/>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row>
    <row r="42" spans="1:76" s="80" customFormat="1">
      <c r="A42" s="16"/>
      <c r="B42" s="24" t="s">
        <v>6</v>
      </c>
      <c r="C42" s="16"/>
      <c r="D42" s="76"/>
      <c r="E42" s="76"/>
      <c r="F42" s="76"/>
      <c r="G42" s="76"/>
      <c r="H42" s="76"/>
      <c r="I42" s="76"/>
      <c r="J42" s="160" t="s">
        <v>109</v>
      </c>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row>
    <row r="43" spans="1:76" s="80" customFormat="1">
      <c r="A43" s="16"/>
      <c r="B43" s="60"/>
      <c r="C43" s="60"/>
      <c r="D43" s="164" t="s">
        <v>187</v>
      </c>
      <c r="E43" s="164" t="s">
        <v>188</v>
      </c>
      <c r="F43" s="164" t="s">
        <v>189</v>
      </c>
      <c r="G43" s="164" t="s">
        <v>7</v>
      </c>
      <c r="H43" s="164" t="s">
        <v>8</v>
      </c>
      <c r="I43" s="186"/>
      <c r="J43" s="36" t="s">
        <v>18</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row>
    <row r="44" spans="1:76" s="80" customFormat="1">
      <c r="A44" s="16"/>
      <c r="B44" s="16" t="s">
        <v>190</v>
      </c>
      <c r="C44" s="16"/>
      <c r="D44" s="182">
        <v>752.6</v>
      </c>
      <c r="E44" s="65">
        <v>806.6</v>
      </c>
      <c r="F44" s="51">
        <v>1049.2</v>
      </c>
      <c r="G44" s="51">
        <v>1191.5</v>
      </c>
      <c r="H44" s="51">
        <v>1299.9000000000001</v>
      </c>
      <c r="I44" s="4"/>
      <c r="J44" s="167">
        <v>9.0941853461835309E-2</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row>
    <row r="45" spans="1:76" s="80" customFormat="1">
      <c r="A45" s="42"/>
      <c r="B45" s="43" t="s">
        <v>45</v>
      </c>
      <c r="C45" s="43"/>
      <c r="D45" s="179" t="s">
        <v>0</v>
      </c>
      <c r="E45" s="180">
        <v>264</v>
      </c>
      <c r="F45" s="45">
        <v>294.8</v>
      </c>
      <c r="G45" s="45">
        <v>322.3</v>
      </c>
      <c r="H45" s="45">
        <v>333.4</v>
      </c>
      <c r="I45" s="4"/>
      <c r="J45" s="168">
        <v>3.4425983735097504E-2</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row>
    <row r="46" spans="1:76" s="80" customFormat="1">
      <c r="A46" s="78"/>
      <c r="B46" s="78" t="s">
        <v>46</v>
      </c>
      <c r="C46" s="78"/>
      <c r="D46" s="182" t="s">
        <v>0</v>
      </c>
      <c r="E46" s="65">
        <v>153</v>
      </c>
      <c r="F46" s="51">
        <v>165.2</v>
      </c>
      <c r="G46" s="51">
        <v>177.8</v>
      </c>
      <c r="H46" s="51">
        <v>177.7</v>
      </c>
      <c r="I46" s="4"/>
      <c r="J46" s="187" t="s">
        <v>191</v>
      </c>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row>
    <row r="47" spans="1:76" s="80" customFormat="1">
      <c r="A47" s="79"/>
      <c r="B47" s="79" t="s">
        <v>47</v>
      </c>
      <c r="C47" s="79"/>
      <c r="D47" s="182" t="s">
        <v>0</v>
      </c>
      <c r="E47" s="65">
        <v>73.8</v>
      </c>
      <c r="F47" s="51">
        <v>78.599999999999994</v>
      </c>
      <c r="G47" s="51">
        <v>86.6</v>
      </c>
      <c r="H47" s="51">
        <v>83.9</v>
      </c>
      <c r="I47" s="4"/>
      <c r="J47" s="168">
        <v>-3.0498573907252639E-2</v>
      </c>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row>
    <row r="48" spans="1:76" s="80" customFormat="1">
      <c r="A48" s="79"/>
      <c r="B48" s="79" t="s">
        <v>48</v>
      </c>
      <c r="C48" s="79"/>
      <c r="D48" s="182" t="s">
        <v>0</v>
      </c>
      <c r="E48" s="65">
        <v>48.8</v>
      </c>
      <c r="F48" s="51">
        <v>52.3</v>
      </c>
      <c r="G48" s="51">
        <v>53.3</v>
      </c>
      <c r="H48" s="51">
        <v>53.6</v>
      </c>
      <c r="I48" s="4"/>
      <c r="J48" s="168">
        <v>5.8177569865139863E-3</v>
      </c>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row>
    <row r="49" spans="1:76" s="80" customFormat="1">
      <c r="A49" s="79"/>
      <c r="B49" s="79" t="s">
        <v>49</v>
      </c>
      <c r="C49" s="79"/>
      <c r="D49" s="182" t="s">
        <v>0</v>
      </c>
      <c r="E49" s="65">
        <v>30.3</v>
      </c>
      <c r="F49" s="51">
        <v>34.1</v>
      </c>
      <c r="G49" s="51">
        <v>37.799999999999997</v>
      </c>
      <c r="H49" s="51">
        <v>40.1</v>
      </c>
      <c r="I49" s="4"/>
      <c r="J49" s="168">
        <v>5.9247055585387266E-2</v>
      </c>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row>
    <row r="50" spans="1:76" s="80" customFormat="1">
      <c r="A50" s="79"/>
      <c r="B50" s="79" t="s">
        <v>50</v>
      </c>
      <c r="C50" s="79"/>
      <c r="D50" s="182" t="s">
        <v>0</v>
      </c>
      <c r="E50" s="65">
        <v>0</v>
      </c>
      <c r="F50" s="51" t="s">
        <v>171</v>
      </c>
      <c r="G50" s="51" t="s">
        <v>171</v>
      </c>
      <c r="H50" s="51" t="s">
        <v>171</v>
      </c>
      <c r="I50" s="4"/>
      <c r="J50" s="168" t="s">
        <v>0</v>
      </c>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row>
    <row r="51" spans="1:76" s="80" customFormat="1">
      <c r="A51" s="78"/>
      <c r="B51" s="78" t="s">
        <v>51</v>
      </c>
      <c r="C51" s="78"/>
      <c r="D51" s="182" t="s">
        <v>0</v>
      </c>
      <c r="E51" s="65">
        <v>111.3</v>
      </c>
      <c r="F51" s="51">
        <v>129.6</v>
      </c>
      <c r="G51" s="51">
        <v>144.69999999999999</v>
      </c>
      <c r="H51" s="51">
        <v>155.4</v>
      </c>
      <c r="I51" s="4"/>
      <c r="J51" s="168">
        <v>7.398384321117743E-2</v>
      </c>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row>
    <row r="52" spans="1:76" s="80" customFormat="1">
      <c r="A52" s="79"/>
      <c r="B52" s="79" t="s">
        <v>52</v>
      </c>
      <c r="C52" s="79"/>
      <c r="D52" s="182" t="s">
        <v>0</v>
      </c>
      <c r="E52" s="65">
        <v>40.6</v>
      </c>
      <c r="F52" s="51">
        <v>44.6</v>
      </c>
      <c r="G52" s="51">
        <v>48.4</v>
      </c>
      <c r="H52" s="51">
        <v>53.4</v>
      </c>
      <c r="I52" s="4"/>
      <c r="J52" s="168">
        <v>0.10290341329863723</v>
      </c>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row>
    <row r="53" spans="1:76" s="80" customFormat="1">
      <c r="A53" s="79"/>
      <c r="B53" s="79" t="s">
        <v>53</v>
      </c>
      <c r="C53" s="79"/>
      <c r="D53" s="182" t="s">
        <v>0</v>
      </c>
      <c r="E53" s="65" t="s">
        <v>0</v>
      </c>
      <c r="F53" s="51">
        <v>31.6</v>
      </c>
      <c r="G53" s="51">
        <v>33.5</v>
      </c>
      <c r="H53" s="51">
        <v>34.299999999999997</v>
      </c>
      <c r="I53" s="4"/>
      <c r="J53" s="168">
        <v>2.183344621987314E-2</v>
      </c>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row>
    <row r="54" spans="1:76" s="80" customFormat="1">
      <c r="A54" s="79"/>
      <c r="B54" s="79" t="s">
        <v>54</v>
      </c>
      <c r="C54" s="79"/>
      <c r="D54" s="182" t="s">
        <v>0</v>
      </c>
      <c r="E54" s="65" t="s">
        <v>0</v>
      </c>
      <c r="F54" s="51">
        <v>27.5</v>
      </c>
      <c r="G54" s="51">
        <v>33.9</v>
      </c>
      <c r="H54" s="51">
        <v>39.9</v>
      </c>
      <c r="I54" s="4"/>
      <c r="J54" s="168">
        <v>0.17616530546995662</v>
      </c>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row>
    <row r="55" spans="1:76" s="80" customFormat="1">
      <c r="A55" s="79"/>
      <c r="B55" s="79" t="s">
        <v>49</v>
      </c>
      <c r="C55" s="79"/>
      <c r="D55" s="182" t="s">
        <v>0</v>
      </c>
      <c r="E55" s="65">
        <v>71</v>
      </c>
      <c r="F55" s="51">
        <v>26</v>
      </c>
      <c r="G55" s="51">
        <v>28.8</v>
      </c>
      <c r="H55" s="51">
        <v>27.8</v>
      </c>
      <c r="I55" s="4"/>
      <c r="J55" s="168">
        <v>-3.2853868522189557E-2</v>
      </c>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row>
    <row r="56" spans="1:76" s="80" customFormat="1">
      <c r="A56" s="79"/>
      <c r="B56" s="79" t="s">
        <v>50</v>
      </c>
      <c r="C56" s="79"/>
      <c r="D56" s="182" t="s">
        <v>0</v>
      </c>
      <c r="E56" s="65">
        <v>-0.3</v>
      </c>
      <c r="F56" s="51">
        <v>-0.1</v>
      </c>
      <c r="G56" s="51">
        <v>-0.1</v>
      </c>
      <c r="H56" s="51">
        <v>-0.2</v>
      </c>
      <c r="I56" s="4"/>
      <c r="J56" s="168" t="s">
        <v>0</v>
      </c>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row>
    <row r="57" spans="1:76" s="80" customFormat="1">
      <c r="A57" s="78"/>
      <c r="B57" s="78" t="s">
        <v>49</v>
      </c>
      <c r="C57" s="78"/>
      <c r="D57" s="182" t="s">
        <v>0</v>
      </c>
      <c r="E57" s="65" t="s">
        <v>0</v>
      </c>
      <c r="F57" s="51">
        <v>0.1</v>
      </c>
      <c r="G57" s="51">
        <v>0.1</v>
      </c>
      <c r="H57" s="51">
        <v>0.8</v>
      </c>
      <c r="I57" s="4"/>
      <c r="J57" s="168">
        <v>3.7438007088742555</v>
      </c>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row>
    <row r="58" spans="1:76" s="80" customFormat="1">
      <c r="A58" s="78"/>
      <c r="B58" s="78" t="s">
        <v>50</v>
      </c>
      <c r="C58" s="78"/>
      <c r="D58" s="182" t="s">
        <v>0</v>
      </c>
      <c r="E58" s="65">
        <v>-0.3</v>
      </c>
      <c r="F58" s="51">
        <v>-0.2</v>
      </c>
      <c r="G58" s="51">
        <v>-0.3</v>
      </c>
      <c r="H58" s="51">
        <v>-0.5</v>
      </c>
      <c r="I58" s="4"/>
      <c r="J58" s="167" t="s">
        <v>0</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row>
    <row r="59" spans="1:76" s="80" customFormat="1">
      <c r="A59" s="42"/>
      <c r="B59" s="43" t="s">
        <v>55</v>
      </c>
      <c r="C59" s="43"/>
      <c r="D59" s="179" t="s">
        <v>0</v>
      </c>
      <c r="E59" s="180">
        <v>168.9</v>
      </c>
      <c r="F59" s="45">
        <v>208.1</v>
      </c>
      <c r="G59" s="45">
        <v>266.89999999999998</v>
      </c>
      <c r="H59" s="45">
        <v>302.7</v>
      </c>
      <c r="I59" s="4"/>
      <c r="J59" s="168">
        <v>0.13419337780896468</v>
      </c>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row>
    <row r="60" spans="1:76" s="80" customFormat="1">
      <c r="A60" s="78"/>
      <c r="B60" s="78" t="s">
        <v>56</v>
      </c>
      <c r="C60" s="78"/>
      <c r="D60" s="182" t="s">
        <v>0</v>
      </c>
      <c r="E60" s="65">
        <v>155.9</v>
      </c>
      <c r="F60" s="51">
        <v>192.3</v>
      </c>
      <c r="G60" s="51">
        <v>226.5</v>
      </c>
      <c r="H60" s="51">
        <v>239.8</v>
      </c>
      <c r="I60" s="4"/>
      <c r="J60" s="168">
        <v>5.8636817676890607E-2</v>
      </c>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row>
    <row r="61" spans="1:76" s="80" customFormat="1">
      <c r="A61" s="78"/>
      <c r="B61" s="78" t="s">
        <v>57</v>
      </c>
      <c r="C61" s="78"/>
      <c r="D61" s="182" t="s">
        <v>0</v>
      </c>
      <c r="E61" s="65" t="s">
        <v>0</v>
      </c>
      <c r="F61" s="65">
        <v>3.4</v>
      </c>
      <c r="G61" s="51">
        <v>24.9</v>
      </c>
      <c r="H61" s="51">
        <v>46.1</v>
      </c>
      <c r="I61" s="4"/>
      <c r="J61" s="168">
        <v>0.85098078913531339</v>
      </c>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row>
    <row r="62" spans="1:76" s="80" customFormat="1">
      <c r="A62" s="78"/>
      <c r="B62" s="78" t="s">
        <v>49</v>
      </c>
      <c r="C62" s="78"/>
      <c r="D62" s="182" t="s">
        <v>0</v>
      </c>
      <c r="E62" s="65">
        <v>13.8</v>
      </c>
      <c r="F62" s="51">
        <v>12.9</v>
      </c>
      <c r="G62" s="51">
        <v>16.3</v>
      </c>
      <c r="H62" s="51">
        <v>19.2</v>
      </c>
      <c r="I62" s="4"/>
      <c r="J62" s="168">
        <v>0.1772846710791629</v>
      </c>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row>
    <row r="63" spans="1:76" s="80" customFormat="1">
      <c r="A63" s="78"/>
      <c r="B63" s="78" t="s">
        <v>50</v>
      </c>
      <c r="C63" s="78"/>
      <c r="D63" s="182" t="s">
        <v>0</v>
      </c>
      <c r="E63" s="65">
        <v>-0.8</v>
      </c>
      <c r="F63" s="51">
        <v>-0.5</v>
      </c>
      <c r="G63" s="51">
        <v>-0.9</v>
      </c>
      <c r="H63" s="51">
        <v>-2.4</v>
      </c>
      <c r="I63" s="4"/>
      <c r="J63" s="167" t="s">
        <v>0</v>
      </c>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row>
    <row r="64" spans="1:76" s="80" customFormat="1">
      <c r="A64" s="42"/>
      <c r="B64" s="43" t="s">
        <v>58</v>
      </c>
      <c r="C64" s="43"/>
      <c r="D64" s="179" t="s">
        <v>0</v>
      </c>
      <c r="E64" s="180">
        <v>360.9</v>
      </c>
      <c r="F64" s="45">
        <v>552.9</v>
      </c>
      <c r="G64" s="45">
        <v>612.4</v>
      </c>
      <c r="H64" s="45">
        <v>675.2</v>
      </c>
      <c r="I64" s="4"/>
      <c r="J64" s="168">
        <v>0.102413035571738</v>
      </c>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row>
    <row r="65" spans="1:76" s="80" customFormat="1">
      <c r="A65" s="78"/>
      <c r="B65" s="78" t="s">
        <v>59</v>
      </c>
      <c r="C65" s="78"/>
      <c r="D65" s="182" t="s">
        <v>0</v>
      </c>
      <c r="E65" s="65">
        <v>332.7</v>
      </c>
      <c r="F65" s="51">
        <v>343.4</v>
      </c>
      <c r="G65" s="51">
        <v>358.6</v>
      </c>
      <c r="H65" s="51">
        <v>389.5</v>
      </c>
      <c r="I65" s="4"/>
      <c r="J65" s="168">
        <v>8.6303786003354491E-2</v>
      </c>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row>
    <row r="66" spans="1:76" s="80" customFormat="1">
      <c r="A66" s="78"/>
      <c r="B66" s="78" t="s">
        <v>60</v>
      </c>
      <c r="C66" s="78"/>
      <c r="D66" s="182" t="s">
        <v>0</v>
      </c>
      <c r="E66" s="65">
        <v>28.2</v>
      </c>
      <c r="F66" s="51">
        <v>209.5</v>
      </c>
      <c r="G66" s="51">
        <v>253.8</v>
      </c>
      <c r="H66" s="51">
        <v>285.60000000000002</v>
      </c>
      <c r="I66" s="4"/>
      <c r="J66" s="167">
        <v>0.12516419707005777</v>
      </c>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row>
    <row r="67" spans="1:76" s="80" customFormat="1">
      <c r="A67" s="42"/>
      <c r="B67" s="56" t="s">
        <v>61</v>
      </c>
      <c r="C67" s="56"/>
      <c r="D67" s="188" t="s">
        <v>0</v>
      </c>
      <c r="E67" s="178">
        <v>19.8</v>
      </c>
      <c r="F67" s="55">
        <v>3.3</v>
      </c>
      <c r="G67" s="55">
        <v>2.8</v>
      </c>
      <c r="H67" s="55">
        <v>2</v>
      </c>
      <c r="I67" s="4"/>
      <c r="J67" s="167">
        <v>-0.29914274119553891</v>
      </c>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row>
    <row r="68" spans="1:76" s="80" customFormat="1">
      <c r="A68" s="42"/>
      <c r="B68" s="81" t="s">
        <v>50</v>
      </c>
      <c r="C68" s="81"/>
      <c r="D68" s="189" t="s">
        <v>0</v>
      </c>
      <c r="E68" s="190">
        <v>-7.1</v>
      </c>
      <c r="F68" s="62">
        <v>-10</v>
      </c>
      <c r="G68" s="62">
        <v>-13</v>
      </c>
      <c r="H68" s="62">
        <v>-13.4</v>
      </c>
      <c r="I68" s="4"/>
      <c r="J68" s="169" t="s">
        <v>0</v>
      </c>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row>
    <row r="69" spans="1:76" s="80" customFormat="1">
      <c r="A69" s="67"/>
      <c r="B69" s="67" t="s">
        <v>62</v>
      </c>
      <c r="C69" s="67"/>
      <c r="D69" s="182">
        <v>124.6</v>
      </c>
      <c r="E69" s="65">
        <v>150.19999999999999</v>
      </c>
      <c r="F69" s="191">
        <v>170</v>
      </c>
      <c r="G69" s="192">
        <v>180.6</v>
      </c>
      <c r="H69" s="192">
        <v>191.4</v>
      </c>
      <c r="I69" s="193"/>
      <c r="J69" s="167">
        <v>5.9546698645443832E-2</v>
      </c>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row>
    <row r="70" spans="1:76" s="80" customFormat="1">
      <c r="A70" s="42"/>
      <c r="B70" s="43" t="s">
        <v>45</v>
      </c>
      <c r="C70" s="43"/>
      <c r="D70" s="179" t="s">
        <v>0</v>
      </c>
      <c r="E70" s="180">
        <v>80</v>
      </c>
      <c r="F70" s="51">
        <v>87.2</v>
      </c>
      <c r="G70" s="51">
        <v>95.1</v>
      </c>
      <c r="H70" s="51">
        <v>96.2</v>
      </c>
      <c r="I70" s="4"/>
      <c r="J70" s="168">
        <v>1.1376654476622615E-2</v>
      </c>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row>
    <row r="71" spans="1:76" s="80" customFormat="1">
      <c r="A71" s="42"/>
      <c r="B71" s="42" t="s">
        <v>55</v>
      </c>
      <c r="C71" s="42"/>
      <c r="D71" s="182" t="s">
        <v>0</v>
      </c>
      <c r="E71" s="65">
        <v>47.7</v>
      </c>
      <c r="F71" s="51">
        <v>60.1</v>
      </c>
      <c r="G71" s="51">
        <v>73.599999999999994</v>
      </c>
      <c r="H71" s="51">
        <v>78</v>
      </c>
      <c r="I71" s="4"/>
      <c r="J71" s="168">
        <v>6.006697873673051E-2</v>
      </c>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row>
    <row r="72" spans="1:76" s="80" customFormat="1">
      <c r="A72" s="42"/>
      <c r="B72" s="42" t="s">
        <v>58</v>
      </c>
      <c r="C72" s="42"/>
      <c r="D72" s="182" t="s">
        <v>0</v>
      </c>
      <c r="E72" s="65">
        <v>25.7</v>
      </c>
      <c r="F72" s="51">
        <v>32.200000000000003</v>
      </c>
      <c r="G72" s="51">
        <v>34.700000000000003</v>
      </c>
      <c r="H72" s="51">
        <v>40.700000000000003</v>
      </c>
      <c r="I72" s="4"/>
      <c r="J72" s="168">
        <v>0.1722820366818151</v>
      </c>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row>
    <row r="73" spans="1:76" s="80" customFormat="1">
      <c r="A73" s="42"/>
      <c r="B73" s="42" t="s">
        <v>61</v>
      </c>
      <c r="C73" s="42"/>
      <c r="D73" s="182" t="s">
        <v>0</v>
      </c>
      <c r="E73" s="65">
        <v>-1.1000000000000001</v>
      </c>
      <c r="F73" s="51">
        <v>-3.3</v>
      </c>
      <c r="G73" s="51">
        <v>-11.5</v>
      </c>
      <c r="H73" s="51">
        <v>-11.2</v>
      </c>
      <c r="I73" s="4"/>
      <c r="J73" s="168" t="s">
        <v>0</v>
      </c>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row>
    <row r="74" spans="1:76" s="80" customFormat="1">
      <c r="A74" s="42"/>
      <c r="B74" s="81" t="s">
        <v>50</v>
      </c>
      <c r="C74" s="81"/>
      <c r="D74" s="189" t="s">
        <v>0</v>
      </c>
      <c r="E74" s="190">
        <v>-2.2000000000000002</v>
      </c>
      <c r="F74" s="62">
        <v>-6.2</v>
      </c>
      <c r="G74" s="62">
        <v>-11.2</v>
      </c>
      <c r="H74" s="62">
        <v>-12.3</v>
      </c>
      <c r="I74" s="4"/>
      <c r="J74" s="194" t="s">
        <v>0</v>
      </c>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row>
    <row r="75" spans="1:76" s="80" customFormat="1">
      <c r="A75" s="67"/>
      <c r="B75" s="67" t="s">
        <v>63</v>
      </c>
      <c r="C75" s="67"/>
      <c r="D75" s="195">
        <v>0.16565706306909969</v>
      </c>
      <c r="E75" s="196">
        <v>0.1862881000475525</v>
      </c>
      <c r="F75" s="196">
        <v>0.16206394075248251</v>
      </c>
      <c r="G75" s="196">
        <v>0.15160519524941224</v>
      </c>
      <c r="H75" s="196">
        <v>0.14724229674962427</v>
      </c>
      <c r="I75" s="197"/>
      <c r="J75" s="198">
        <v>-0.4362898499787965</v>
      </c>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row>
    <row r="76" spans="1:76" s="80" customFormat="1">
      <c r="A76" s="42"/>
      <c r="B76" s="43" t="s">
        <v>45</v>
      </c>
      <c r="C76" s="43"/>
      <c r="D76" s="199" t="s">
        <v>0</v>
      </c>
      <c r="E76" s="70">
        <v>0.30328432474217792</v>
      </c>
      <c r="F76" s="70">
        <v>0.29588446572901811</v>
      </c>
      <c r="G76" s="70">
        <v>0.29524800090776848</v>
      </c>
      <c r="H76" s="70">
        <v>0.28866921374190746</v>
      </c>
      <c r="I76" s="70"/>
      <c r="J76" s="200">
        <v>-0.6578787165861022</v>
      </c>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row>
    <row r="77" spans="1:76" s="80" customFormat="1">
      <c r="A77" s="42"/>
      <c r="B77" s="42" t="s">
        <v>55</v>
      </c>
      <c r="C77" s="42"/>
      <c r="D77" s="199" t="s">
        <v>0</v>
      </c>
      <c r="E77" s="70">
        <v>0.2826208640179565</v>
      </c>
      <c r="F77" s="70">
        <v>0.28901057063645813</v>
      </c>
      <c r="G77" s="70">
        <v>0.27584250770014451</v>
      </c>
      <c r="H77" s="70">
        <v>0.25781453098389295</v>
      </c>
      <c r="I77" s="70"/>
      <c r="J77" s="200">
        <v>-1.8027976716251559</v>
      </c>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row>
    <row r="78" spans="1:76" s="80" customFormat="1">
      <c r="A78" s="42"/>
      <c r="B78" s="81" t="s">
        <v>58</v>
      </c>
      <c r="C78" s="81"/>
      <c r="D78" s="201" t="s">
        <v>0</v>
      </c>
      <c r="E78" s="87">
        <v>7.1321379902878013E-2</v>
      </c>
      <c r="F78" s="87">
        <v>5.8368101315311879E-2</v>
      </c>
      <c r="G78" s="87">
        <v>5.6690362601261382E-2</v>
      </c>
      <c r="H78" s="87">
        <v>6.0283298170518314E-2</v>
      </c>
      <c r="I78" s="70"/>
      <c r="J78" s="202">
        <v>0.3592935569256932</v>
      </c>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row>
    <row r="79" spans="1:76" s="80" customFormat="1">
      <c r="A79" s="16"/>
      <c r="B79" s="16"/>
      <c r="C79" s="16"/>
      <c r="D79" s="89"/>
      <c r="E79" s="89"/>
      <c r="F79" s="89"/>
      <c r="G79" s="89"/>
      <c r="H79" s="89"/>
      <c r="I79" s="89"/>
      <c r="J79" s="89"/>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row>
    <row r="80" spans="1:76" s="80" customFormat="1">
      <c r="A80" s="16"/>
      <c r="B80" s="16" t="s">
        <v>64</v>
      </c>
      <c r="C80" s="16"/>
      <c r="D80" s="89"/>
      <c r="E80" s="89"/>
      <c r="F80" s="89"/>
      <c r="G80" s="89"/>
      <c r="H80" s="89"/>
      <c r="I80" s="89"/>
      <c r="J80" s="89"/>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row>
    <row r="81" spans="1:76" s="80" customFormat="1">
      <c r="A81" s="16"/>
      <c r="B81" s="16" t="s">
        <v>192</v>
      </c>
      <c r="C81" s="16"/>
      <c r="D81" s="89"/>
      <c r="E81" s="89"/>
      <c r="F81" s="89"/>
      <c r="G81" s="89"/>
      <c r="H81" s="89"/>
      <c r="I81" s="89"/>
      <c r="J81" s="89"/>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row>
    <row r="82" spans="1:76" s="80" customFormat="1">
      <c r="A82" s="16"/>
      <c r="B82" s="16" t="s">
        <v>66</v>
      </c>
      <c r="C82" s="16"/>
      <c r="D82" s="89"/>
      <c r="E82" s="89"/>
      <c r="F82" s="89"/>
      <c r="G82" s="89"/>
      <c r="H82" s="89"/>
      <c r="I82" s="89"/>
      <c r="J82" s="89"/>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row>
    <row r="83" spans="1:76">
      <c r="B83" s="16" t="s">
        <v>159</v>
      </c>
    </row>
    <row r="84" spans="1:76">
      <c r="A84" s="13"/>
      <c r="B84" s="91" t="s">
        <v>193</v>
      </c>
    </row>
    <row r="85" spans="1:76" s="203" customFormat="1">
      <c r="A85" s="90"/>
      <c r="B85" s="91" t="s">
        <v>67</v>
      </c>
      <c r="C85" s="90"/>
      <c r="D85" s="90"/>
      <c r="E85" s="90"/>
      <c r="F85" s="90"/>
      <c r="G85" s="90"/>
      <c r="H85" s="90"/>
      <c r="I85" s="90"/>
      <c r="J85" s="90"/>
    </row>
  </sheetData>
  <sheetProtection password="CC79" sheet="1" objects="1" scenarios="1"/>
  <mergeCells count="1">
    <mergeCell ref="A1:J1"/>
  </mergeCells>
  <phoneticPr fontId="19"/>
  <conditionalFormatting sqref="E44:I44 D3:I3 I5 D2:J2 D39:J41 J43 K2:GH65538 B29:C78 A29:A40 D6:I38 J75:J85 D4:J4 A86:J65538 A81:A85 D42:I43 D45:I85 C81:C85">
    <cfRule type="containsErrors" dxfId="125" priority="17">
      <formula>ISERROR(A2)</formula>
    </cfRule>
  </conditionalFormatting>
  <conditionalFormatting sqref="A3">
    <cfRule type="cellIs" dxfId="124" priority="16" operator="lessThan">
      <formula>0</formula>
    </cfRule>
  </conditionalFormatting>
  <conditionalFormatting sqref="A2:C4 B5:C5 B7:C25 A79:C79 A80 C80">
    <cfRule type="containsErrors" dxfId="123" priority="15">
      <formula>ISERROR(A2)</formula>
    </cfRule>
  </conditionalFormatting>
  <conditionalFormatting sqref="D5">
    <cfRule type="containsErrors" dxfId="122" priority="14">
      <formula>ISERROR(D5)</formula>
    </cfRule>
  </conditionalFormatting>
  <conditionalFormatting sqref="E5:H5">
    <cfRule type="containsErrors" dxfId="121" priority="13">
      <formula>ISERROR(E5)</formula>
    </cfRule>
  </conditionalFormatting>
  <conditionalFormatting sqref="D44">
    <cfRule type="containsErrors" dxfId="120" priority="12">
      <formula>ISERROR(D44)</formula>
    </cfRule>
  </conditionalFormatting>
  <conditionalFormatting sqref="B6:C6">
    <cfRule type="containsErrors" dxfId="119" priority="11">
      <formula>ISERROR(B6)</formula>
    </cfRule>
  </conditionalFormatting>
  <conditionalFormatting sqref="A5:A25 A42:A78">
    <cfRule type="containsErrors" dxfId="118" priority="10">
      <formula>ISERROR(A5)</formula>
    </cfRule>
  </conditionalFormatting>
  <conditionalFormatting sqref="A41">
    <cfRule type="containsErrors" dxfId="117" priority="9">
      <formula>ISERROR(A41)</formula>
    </cfRule>
  </conditionalFormatting>
  <conditionalFormatting sqref="A26:A28">
    <cfRule type="containsErrors" dxfId="116" priority="7">
      <formula>ISERROR(A26)</formula>
    </cfRule>
  </conditionalFormatting>
  <conditionalFormatting sqref="B26:C28">
    <cfRule type="containsErrors" dxfId="115" priority="8">
      <formula>ISERROR(B26)</formula>
    </cfRule>
  </conditionalFormatting>
  <conditionalFormatting sqref="J3">
    <cfRule type="containsErrors" dxfId="114" priority="6">
      <formula>ISERROR(J3)</formula>
    </cfRule>
  </conditionalFormatting>
  <conditionalFormatting sqref="J42">
    <cfRule type="containsErrors" dxfId="113" priority="5">
      <formula>ISERROR(J42)</formula>
    </cfRule>
  </conditionalFormatting>
  <conditionalFormatting sqref="J29 J22">
    <cfRule type="containsErrors" dxfId="112" priority="4">
      <formula>ISERROR(J22)</formula>
    </cfRule>
  </conditionalFormatting>
  <conditionalFormatting sqref="J27">
    <cfRule type="containsErrors" dxfId="111" priority="3">
      <formula>ISERROR(J27)</formula>
    </cfRule>
  </conditionalFormatting>
  <conditionalFormatting sqref="B85">
    <cfRule type="containsErrors" dxfId="110" priority="1">
      <formula>ISERROR(B85)</formula>
    </cfRule>
  </conditionalFormatting>
  <conditionalFormatting sqref="B80 B82:B84">
    <cfRule type="containsErrors" dxfId="109" priority="2">
      <formula>ISERROR(B80)</formula>
    </cfRule>
  </conditionalFormatting>
  <printOptions horizontalCentered="1"/>
  <pageMargins left="0.23622047244094491" right="0.23622047244094491" top="0.59055118110236227" bottom="0.74803149606299213" header="0.31496062992125984" footer="0.31496062992125984"/>
  <pageSetup paperSize="9" scale="72" orientation="portrait" r:id="rId1"/>
  <headerFooter>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view="pageBreakPreview" zoomScaleNormal="75" zoomScaleSheetLayoutView="100" workbookViewId="0">
      <selection sqref="A1:S1"/>
    </sheetView>
  </sheetViews>
  <sheetFormatPr defaultColWidth="9" defaultRowHeight="12"/>
  <cols>
    <col min="1" max="1" width="2.25" style="16" customWidth="1"/>
    <col min="2" max="2" width="40.75" style="16" customWidth="1"/>
    <col min="3" max="3" width="2.25" style="16" customWidth="1"/>
    <col min="4" max="7" width="7.25" style="15" customWidth="1"/>
    <col min="8" max="8" width="7.25" style="97" customWidth="1"/>
    <col min="9" max="14" width="7.25" style="15" customWidth="1"/>
    <col min="15" max="15" width="2.75" style="97" customWidth="1"/>
    <col min="16" max="16" width="13.25" style="15" bestFit="1" customWidth="1"/>
    <col min="17" max="17" width="1.625" style="16" customWidth="1"/>
    <col min="18" max="16384" width="9" style="16"/>
  </cols>
  <sheetData>
    <row r="1" spans="1:16" ht="21.75" customHeight="1">
      <c r="A1" s="220"/>
      <c r="B1" s="220"/>
      <c r="C1" s="220"/>
      <c r="D1" s="220"/>
      <c r="E1" s="220"/>
      <c r="F1" s="220"/>
      <c r="G1" s="220"/>
      <c r="H1" s="220"/>
      <c r="I1" s="220"/>
      <c r="J1" s="220"/>
      <c r="K1" s="220"/>
      <c r="L1" s="220"/>
      <c r="M1" s="220"/>
      <c r="N1" s="220"/>
      <c r="O1" s="220"/>
      <c r="P1" s="220"/>
    </row>
    <row r="2" spans="1:16" ht="26.25" customHeight="1">
      <c r="A2" s="96" t="s">
        <v>68</v>
      </c>
      <c r="D2" s="97"/>
      <c r="E2" s="97"/>
      <c r="F2" s="97"/>
      <c r="G2" s="97"/>
      <c r="I2" s="98"/>
      <c r="J2" s="98"/>
      <c r="K2" s="98"/>
      <c r="L2" s="98"/>
      <c r="M2" s="98"/>
      <c r="N2" s="98"/>
      <c r="P2" s="99"/>
    </row>
    <row r="3" spans="1:16">
      <c r="A3" s="1"/>
      <c r="B3" s="24" t="s">
        <v>6</v>
      </c>
      <c r="C3" s="24"/>
      <c r="D3" s="101" t="s">
        <v>7</v>
      </c>
      <c r="E3" s="100"/>
      <c r="F3" s="100"/>
      <c r="G3" s="100"/>
      <c r="H3" s="101" t="s">
        <v>156</v>
      </c>
      <c r="I3" s="100"/>
      <c r="J3" s="100"/>
      <c r="K3" s="100"/>
      <c r="L3" s="221" t="s">
        <v>157</v>
      </c>
      <c r="M3" s="222"/>
      <c r="N3" s="158"/>
      <c r="O3" s="102"/>
      <c r="P3" s="103" t="s">
        <v>146</v>
      </c>
    </row>
    <row r="4" spans="1:16">
      <c r="B4" s="60"/>
      <c r="C4" s="60"/>
      <c r="D4" s="104" t="s">
        <v>14</v>
      </c>
      <c r="E4" s="104" t="s">
        <v>15</v>
      </c>
      <c r="F4" s="104" t="s">
        <v>16</v>
      </c>
      <c r="G4" s="105" t="s">
        <v>69</v>
      </c>
      <c r="H4" s="106" t="s">
        <v>10</v>
      </c>
      <c r="I4" s="104" t="s">
        <v>12</v>
      </c>
      <c r="J4" s="104" t="s">
        <v>9</v>
      </c>
      <c r="K4" s="104" t="s">
        <v>13</v>
      </c>
      <c r="L4" s="106" t="s">
        <v>10</v>
      </c>
      <c r="M4" s="104" t="s">
        <v>12</v>
      </c>
      <c r="N4" s="104" t="s">
        <v>164</v>
      </c>
      <c r="O4" s="107"/>
      <c r="P4" s="108" t="s">
        <v>70</v>
      </c>
    </row>
    <row r="5" spans="1:16">
      <c r="A5" s="67"/>
      <c r="B5" s="109" t="s">
        <v>71</v>
      </c>
      <c r="C5" s="109"/>
      <c r="D5" s="5"/>
      <c r="E5" s="6"/>
      <c r="F5" s="6"/>
      <c r="G5" s="7"/>
      <c r="H5" s="5"/>
      <c r="I5" s="6"/>
      <c r="J5" s="6"/>
      <c r="K5" s="6"/>
      <c r="L5" s="5"/>
      <c r="M5" s="6"/>
      <c r="N5" s="6"/>
      <c r="O5" s="9"/>
      <c r="P5" s="6"/>
    </row>
    <row r="6" spans="1:16">
      <c r="A6" s="42"/>
      <c r="B6" s="42" t="s">
        <v>72</v>
      </c>
      <c r="C6" s="42"/>
      <c r="D6" s="110"/>
      <c r="E6" s="111"/>
      <c r="F6" s="111"/>
      <c r="G6" s="112"/>
      <c r="H6" s="110"/>
      <c r="I6" s="111"/>
      <c r="J6" s="111"/>
      <c r="K6" s="111"/>
      <c r="L6" s="110"/>
      <c r="M6" s="111"/>
      <c r="N6" s="111"/>
      <c r="O6" s="113"/>
      <c r="P6" s="111"/>
    </row>
    <row r="7" spans="1:16">
      <c r="A7" s="78"/>
      <c r="B7" s="78" t="s">
        <v>73</v>
      </c>
      <c r="C7" s="78"/>
      <c r="D7" s="114">
        <v>56.8</v>
      </c>
      <c r="E7" s="94">
        <v>56</v>
      </c>
      <c r="F7" s="94">
        <v>69</v>
      </c>
      <c r="G7" s="115">
        <v>161.1</v>
      </c>
      <c r="H7" s="114">
        <v>143.1</v>
      </c>
      <c r="I7" s="94">
        <v>174.8</v>
      </c>
      <c r="J7" s="94">
        <v>215.6</v>
      </c>
      <c r="K7" s="94">
        <v>307.10000000000002</v>
      </c>
      <c r="L7" s="114">
        <v>192.8</v>
      </c>
      <c r="M7" s="94">
        <v>207.6</v>
      </c>
      <c r="N7" s="94">
        <v>262.39999999999998</v>
      </c>
      <c r="O7" s="113"/>
      <c r="P7" s="51">
        <v>-44.7</v>
      </c>
    </row>
    <row r="8" spans="1:16">
      <c r="A8" s="78"/>
      <c r="B8" s="78" t="s">
        <v>74</v>
      </c>
      <c r="C8" s="78"/>
      <c r="D8" s="114">
        <v>134.6</v>
      </c>
      <c r="E8" s="94">
        <v>140.4</v>
      </c>
      <c r="F8" s="94">
        <v>154.30000000000001</v>
      </c>
      <c r="G8" s="115">
        <v>162.4</v>
      </c>
      <c r="H8" s="114">
        <v>151</v>
      </c>
      <c r="I8" s="94">
        <v>155.9</v>
      </c>
      <c r="J8" s="94">
        <v>159.30000000000001</v>
      </c>
      <c r="K8" s="94">
        <v>195.7</v>
      </c>
      <c r="L8" s="114">
        <v>187.1</v>
      </c>
      <c r="M8" s="94">
        <v>191.7</v>
      </c>
      <c r="N8" s="94">
        <v>192.9</v>
      </c>
      <c r="O8" s="113"/>
      <c r="P8" s="51">
        <v>-2.7</v>
      </c>
    </row>
    <row r="9" spans="1:16">
      <c r="A9" s="78"/>
      <c r="B9" s="78" t="s">
        <v>75</v>
      </c>
      <c r="C9" s="78"/>
      <c r="D9" s="114">
        <v>76</v>
      </c>
      <c r="E9" s="94">
        <v>94</v>
      </c>
      <c r="F9" s="94">
        <v>89</v>
      </c>
      <c r="G9" s="115">
        <v>26</v>
      </c>
      <c r="H9" s="114">
        <v>23</v>
      </c>
      <c r="I9" s="94">
        <v>9.1999999999999993</v>
      </c>
      <c r="J9" s="94">
        <v>97.2</v>
      </c>
      <c r="K9" s="94">
        <v>6.1</v>
      </c>
      <c r="L9" s="114">
        <v>60.1</v>
      </c>
      <c r="M9" s="51">
        <v>70</v>
      </c>
      <c r="N9" s="51">
        <v>25.2</v>
      </c>
      <c r="O9" s="113"/>
      <c r="P9" s="51">
        <v>19</v>
      </c>
    </row>
    <row r="10" spans="1:16">
      <c r="A10" s="78"/>
      <c r="B10" s="78" t="s">
        <v>76</v>
      </c>
      <c r="C10" s="78"/>
      <c r="D10" s="114">
        <v>38.799999999999997</v>
      </c>
      <c r="E10" s="94">
        <v>38.5</v>
      </c>
      <c r="F10" s="94">
        <v>36.299999999999997</v>
      </c>
      <c r="G10" s="115">
        <v>40.700000000000003</v>
      </c>
      <c r="H10" s="114">
        <v>37.4</v>
      </c>
      <c r="I10" s="94">
        <v>38.5</v>
      </c>
      <c r="J10" s="94">
        <v>61.9</v>
      </c>
      <c r="K10" s="94">
        <v>57.5</v>
      </c>
      <c r="L10" s="114">
        <v>54.7</v>
      </c>
      <c r="M10" s="94">
        <v>47.9</v>
      </c>
      <c r="N10" s="94">
        <v>44.5</v>
      </c>
      <c r="O10" s="113"/>
      <c r="P10" s="51">
        <v>-12.9</v>
      </c>
    </row>
    <row r="11" spans="1:16">
      <c r="A11" s="78"/>
      <c r="B11" s="47" t="s">
        <v>77</v>
      </c>
      <c r="C11" s="116"/>
      <c r="D11" s="117">
        <v>306.3</v>
      </c>
      <c r="E11" s="118">
        <v>328.9</v>
      </c>
      <c r="F11" s="118">
        <v>348.7</v>
      </c>
      <c r="G11" s="119">
        <v>390.3</v>
      </c>
      <c r="H11" s="117">
        <v>354.7</v>
      </c>
      <c r="I11" s="118">
        <v>378.5</v>
      </c>
      <c r="J11" s="118">
        <v>534.1</v>
      </c>
      <c r="K11" s="118">
        <v>566.6</v>
      </c>
      <c r="L11" s="117">
        <v>494.8</v>
      </c>
      <c r="M11" s="118">
        <v>517.29999999999995</v>
      </c>
      <c r="N11" s="118">
        <v>525.20000000000005</v>
      </c>
      <c r="O11" s="113"/>
      <c r="P11" s="49">
        <v>-41.4</v>
      </c>
    </row>
    <row r="12" spans="1:16">
      <c r="A12" s="42"/>
      <c r="B12" s="42" t="s">
        <v>78</v>
      </c>
      <c r="C12" s="42"/>
      <c r="D12" s="114"/>
      <c r="E12" s="94"/>
      <c r="F12" s="94"/>
      <c r="G12" s="115"/>
      <c r="H12" s="114"/>
      <c r="I12" s="94"/>
      <c r="J12" s="94"/>
      <c r="K12" s="94"/>
      <c r="L12" s="114"/>
      <c r="M12" s="94"/>
      <c r="N12" s="94"/>
      <c r="O12" s="113"/>
      <c r="P12" s="51"/>
    </row>
    <row r="13" spans="1:16">
      <c r="A13" s="79"/>
      <c r="B13" s="78" t="s">
        <v>79</v>
      </c>
      <c r="C13" s="79"/>
      <c r="D13" s="114">
        <v>21.2</v>
      </c>
      <c r="E13" s="94">
        <v>21.3</v>
      </c>
      <c r="F13" s="94">
        <v>21.4</v>
      </c>
      <c r="G13" s="115">
        <v>23.5</v>
      </c>
      <c r="H13" s="114">
        <v>23.8</v>
      </c>
      <c r="I13" s="94">
        <v>23.8</v>
      </c>
      <c r="J13" s="94">
        <v>24.5</v>
      </c>
      <c r="K13" s="94">
        <v>25.7</v>
      </c>
      <c r="L13" s="114">
        <v>27.6</v>
      </c>
      <c r="M13" s="94">
        <v>28.6</v>
      </c>
      <c r="N13" s="94">
        <v>29.2</v>
      </c>
      <c r="O13" s="113"/>
      <c r="P13" s="51">
        <v>3.5</v>
      </c>
    </row>
    <row r="14" spans="1:16">
      <c r="A14" s="79"/>
      <c r="B14" s="79" t="s">
        <v>80</v>
      </c>
      <c r="C14" s="79"/>
      <c r="D14" s="114">
        <v>177.7</v>
      </c>
      <c r="E14" s="94">
        <v>177.3</v>
      </c>
      <c r="F14" s="94">
        <v>176.6</v>
      </c>
      <c r="G14" s="115">
        <v>193.7</v>
      </c>
      <c r="H14" s="114">
        <v>181.7</v>
      </c>
      <c r="I14" s="94">
        <v>171</v>
      </c>
      <c r="J14" s="94">
        <v>175.7</v>
      </c>
      <c r="K14" s="94">
        <v>216.3</v>
      </c>
      <c r="L14" s="114">
        <v>261.89999999999998</v>
      </c>
      <c r="M14" s="94">
        <v>244.6</v>
      </c>
      <c r="N14" s="94">
        <v>225.3</v>
      </c>
      <c r="O14" s="113"/>
      <c r="P14" s="51">
        <v>8.9</v>
      </c>
    </row>
    <row r="15" spans="1:16">
      <c r="A15" s="79"/>
      <c r="B15" s="79" t="s">
        <v>81</v>
      </c>
      <c r="C15" s="79"/>
      <c r="D15" s="114">
        <v>43.9</v>
      </c>
      <c r="E15" s="94">
        <v>44.6</v>
      </c>
      <c r="F15" s="94">
        <v>45.6</v>
      </c>
      <c r="G15" s="115">
        <v>46.2</v>
      </c>
      <c r="H15" s="114">
        <v>47.9</v>
      </c>
      <c r="I15" s="94">
        <v>50.7</v>
      </c>
      <c r="J15" s="94">
        <v>52.9</v>
      </c>
      <c r="K15" s="94">
        <v>54.6</v>
      </c>
      <c r="L15" s="114">
        <v>60.1</v>
      </c>
      <c r="M15" s="94">
        <v>64.400000000000006</v>
      </c>
      <c r="N15" s="94">
        <v>68.099999999999994</v>
      </c>
      <c r="O15" s="113"/>
      <c r="P15" s="51">
        <v>13.4</v>
      </c>
    </row>
    <row r="16" spans="1:16">
      <c r="A16" s="79"/>
      <c r="B16" s="79" t="s">
        <v>82</v>
      </c>
      <c r="C16" s="79"/>
      <c r="D16" s="114">
        <v>58.8</v>
      </c>
      <c r="E16" s="94">
        <v>60.8</v>
      </c>
      <c r="F16" s="94">
        <v>59.3</v>
      </c>
      <c r="G16" s="115">
        <v>62.2</v>
      </c>
      <c r="H16" s="114">
        <v>58.3</v>
      </c>
      <c r="I16" s="94">
        <v>55.4</v>
      </c>
      <c r="J16" s="94">
        <v>60.3</v>
      </c>
      <c r="K16" s="94">
        <v>64.099999999999994</v>
      </c>
      <c r="L16" s="114">
        <v>69.8</v>
      </c>
      <c r="M16" s="94">
        <v>86.6</v>
      </c>
      <c r="N16" s="94">
        <v>79.7</v>
      </c>
      <c r="O16" s="113"/>
      <c r="P16" s="51">
        <v>15.6</v>
      </c>
    </row>
    <row r="17" spans="1:16">
      <c r="A17" s="79"/>
      <c r="B17" s="78" t="s">
        <v>83</v>
      </c>
      <c r="C17" s="79"/>
      <c r="D17" s="114">
        <v>280.5</v>
      </c>
      <c r="E17" s="94">
        <v>282.8</v>
      </c>
      <c r="F17" s="94">
        <v>281.60000000000002</v>
      </c>
      <c r="G17" s="115">
        <v>302.2</v>
      </c>
      <c r="H17" s="114">
        <v>288</v>
      </c>
      <c r="I17" s="94">
        <v>277.2</v>
      </c>
      <c r="J17" s="94">
        <v>289</v>
      </c>
      <c r="K17" s="94">
        <v>335.2</v>
      </c>
      <c r="L17" s="114">
        <v>391.9</v>
      </c>
      <c r="M17" s="94">
        <v>395.7</v>
      </c>
      <c r="N17" s="94">
        <v>373.2</v>
      </c>
      <c r="O17" s="113"/>
      <c r="P17" s="51">
        <v>38</v>
      </c>
    </row>
    <row r="18" spans="1:16">
      <c r="A18" s="79"/>
      <c r="B18" s="79" t="s">
        <v>84</v>
      </c>
      <c r="C18" s="79"/>
      <c r="D18" s="114">
        <v>97.8</v>
      </c>
      <c r="E18" s="94">
        <v>104.6</v>
      </c>
      <c r="F18" s="94">
        <v>114.6</v>
      </c>
      <c r="G18" s="115">
        <v>106.5</v>
      </c>
      <c r="H18" s="114">
        <v>110</v>
      </c>
      <c r="I18" s="94">
        <v>111</v>
      </c>
      <c r="J18" s="94">
        <v>125.9</v>
      </c>
      <c r="K18" s="94">
        <v>133.80000000000001</v>
      </c>
      <c r="L18" s="114">
        <v>129</v>
      </c>
      <c r="M18" s="94">
        <v>126.2</v>
      </c>
      <c r="N18" s="94">
        <v>135</v>
      </c>
      <c r="O18" s="113"/>
      <c r="P18" s="51">
        <v>1.1000000000000001</v>
      </c>
    </row>
    <row r="19" spans="1:16">
      <c r="A19" s="79"/>
      <c r="B19" s="79" t="s">
        <v>85</v>
      </c>
      <c r="C19" s="79"/>
      <c r="D19" s="114">
        <v>40.799999999999997</v>
      </c>
      <c r="E19" s="94">
        <v>42.1</v>
      </c>
      <c r="F19" s="94">
        <v>40.1</v>
      </c>
      <c r="G19" s="115">
        <v>37.700000000000003</v>
      </c>
      <c r="H19" s="114">
        <v>37.9</v>
      </c>
      <c r="I19" s="94">
        <v>39.1</v>
      </c>
      <c r="J19" s="94">
        <v>35.4</v>
      </c>
      <c r="K19" s="94">
        <v>39.299999999999997</v>
      </c>
      <c r="L19" s="114">
        <v>43.6</v>
      </c>
      <c r="M19" s="94">
        <v>43.2</v>
      </c>
      <c r="N19" s="94">
        <v>43.6</v>
      </c>
      <c r="O19" s="113"/>
      <c r="P19" s="51">
        <v>4.3</v>
      </c>
    </row>
    <row r="20" spans="1:16">
      <c r="A20" s="79"/>
      <c r="B20" s="78" t="s">
        <v>86</v>
      </c>
      <c r="C20" s="79"/>
      <c r="D20" s="114">
        <v>138.69999999999999</v>
      </c>
      <c r="E20" s="94">
        <v>146.80000000000001</v>
      </c>
      <c r="F20" s="94">
        <v>154.80000000000001</v>
      </c>
      <c r="G20" s="115">
        <v>144.30000000000001</v>
      </c>
      <c r="H20" s="114">
        <v>147.9</v>
      </c>
      <c r="I20" s="94">
        <v>150.19999999999999</v>
      </c>
      <c r="J20" s="94">
        <v>161.30000000000001</v>
      </c>
      <c r="K20" s="94">
        <v>173.1</v>
      </c>
      <c r="L20" s="114">
        <v>172.7</v>
      </c>
      <c r="M20" s="94">
        <v>169.5</v>
      </c>
      <c r="N20" s="94">
        <v>178.6</v>
      </c>
      <c r="O20" s="113"/>
      <c r="P20" s="51">
        <v>5.5</v>
      </c>
    </row>
    <row r="21" spans="1:16">
      <c r="A21" s="78"/>
      <c r="B21" s="47" t="s">
        <v>87</v>
      </c>
      <c r="C21" s="116"/>
      <c r="D21" s="117">
        <v>440.5</v>
      </c>
      <c r="E21" s="118">
        <v>451</v>
      </c>
      <c r="F21" s="118">
        <v>457.9</v>
      </c>
      <c r="G21" s="119">
        <v>470</v>
      </c>
      <c r="H21" s="117">
        <v>459.8</v>
      </c>
      <c r="I21" s="118">
        <v>451.3</v>
      </c>
      <c r="J21" s="118">
        <v>475</v>
      </c>
      <c r="K21" s="118">
        <v>534.1</v>
      </c>
      <c r="L21" s="117">
        <v>592.20000000000005</v>
      </c>
      <c r="M21" s="118">
        <v>593.9</v>
      </c>
      <c r="N21" s="118">
        <v>581.20000000000005</v>
      </c>
      <c r="O21" s="113"/>
      <c r="P21" s="49">
        <v>47</v>
      </c>
    </row>
    <row r="22" spans="1:16">
      <c r="A22" s="42"/>
      <c r="B22" s="120" t="s">
        <v>88</v>
      </c>
      <c r="C22" s="81"/>
      <c r="D22" s="121">
        <v>746.8</v>
      </c>
      <c r="E22" s="122">
        <v>780</v>
      </c>
      <c r="F22" s="122">
        <v>806.6</v>
      </c>
      <c r="G22" s="123">
        <v>860.3</v>
      </c>
      <c r="H22" s="121">
        <v>814.5</v>
      </c>
      <c r="I22" s="122">
        <v>829.8</v>
      </c>
      <c r="J22" s="122">
        <v>1009.1</v>
      </c>
      <c r="K22" s="122">
        <v>1100.7</v>
      </c>
      <c r="L22" s="121">
        <v>1087.0999999999999</v>
      </c>
      <c r="M22" s="122">
        <v>1111.3</v>
      </c>
      <c r="N22" s="122">
        <v>1106.4000000000001</v>
      </c>
      <c r="O22" s="113"/>
      <c r="P22" s="62">
        <v>5.6</v>
      </c>
    </row>
    <row r="23" spans="1:16">
      <c r="A23" s="67"/>
      <c r="B23" s="124" t="s">
        <v>89</v>
      </c>
      <c r="C23" s="124"/>
      <c r="D23" s="125"/>
      <c r="E23" s="126"/>
      <c r="F23" s="126"/>
      <c r="G23" s="127"/>
      <c r="H23" s="125"/>
      <c r="I23" s="126"/>
      <c r="J23" s="126"/>
      <c r="K23" s="126"/>
      <c r="L23" s="125"/>
      <c r="M23" s="126"/>
      <c r="N23" s="126"/>
      <c r="O23" s="113"/>
      <c r="P23" s="39"/>
    </row>
    <row r="24" spans="1:16">
      <c r="A24" s="42"/>
      <c r="B24" s="42" t="s">
        <v>90</v>
      </c>
      <c r="C24" s="42"/>
      <c r="D24" s="114"/>
      <c r="E24" s="94"/>
      <c r="F24" s="94"/>
      <c r="G24" s="115"/>
      <c r="H24" s="114"/>
      <c r="I24" s="94"/>
      <c r="J24" s="94"/>
      <c r="K24" s="94"/>
      <c r="L24" s="114"/>
      <c r="M24" s="94"/>
      <c r="N24" s="94"/>
      <c r="O24" s="113"/>
      <c r="P24" s="51"/>
    </row>
    <row r="25" spans="1:16">
      <c r="A25" s="78"/>
      <c r="B25" s="78" t="s">
        <v>91</v>
      </c>
      <c r="C25" s="78"/>
      <c r="D25" s="114">
        <v>42.9</v>
      </c>
      <c r="E25" s="94">
        <v>41.1</v>
      </c>
      <c r="F25" s="94">
        <v>48</v>
      </c>
      <c r="G25" s="115">
        <v>51.9</v>
      </c>
      <c r="H25" s="114">
        <v>52.7</v>
      </c>
      <c r="I25" s="94">
        <v>49.5</v>
      </c>
      <c r="J25" s="94">
        <v>51.4</v>
      </c>
      <c r="K25" s="94">
        <v>57.9</v>
      </c>
      <c r="L25" s="114">
        <v>56.1</v>
      </c>
      <c r="M25" s="94">
        <v>50.7</v>
      </c>
      <c r="N25" s="94">
        <v>54.1</v>
      </c>
      <c r="O25" s="113"/>
      <c r="P25" s="51">
        <v>-3.8</v>
      </c>
    </row>
    <row r="26" spans="1:16">
      <c r="A26" s="78"/>
      <c r="B26" s="78" t="s">
        <v>92</v>
      </c>
      <c r="C26" s="78"/>
      <c r="D26" s="114">
        <v>3.5</v>
      </c>
      <c r="E26" s="94">
        <v>3.7</v>
      </c>
      <c r="F26" s="94">
        <v>2.8</v>
      </c>
      <c r="G26" s="115">
        <v>0</v>
      </c>
      <c r="H26" s="114">
        <v>0.3</v>
      </c>
      <c r="I26" s="94">
        <v>0.1</v>
      </c>
      <c r="J26" s="94">
        <v>2.9</v>
      </c>
      <c r="K26" s="94">
        <v>0.1</v>
      </c>
      <c r="L26" s="114">
        <v>4</v>
      </c>
      <c r="M26" s="94">
        <v>0.9</v>
      </c>
      <c r="N26" s="94">
        <v>0</v>
      </c>
      <c r="O26" s="113"/>
      <c r="P26" s="159" t="s">
        <v>170</v>
      </c>
    </row>
    <row r="27" spans="1:16">
      <c r="A27" s="78"/>
      <c r="B27" s="78" t="s">
        <v>93</v>
      </c>
      <c r="C27" s="78"/>
      <c r="D27" s="114">
        <v>43.3</v>
      </c>
      <c r="E27" s="94">
        <v>36.799999999999997</v>
      </c>
      <c r="F27" s="94">
        <v>31.8</v>
      </c>
      <c r="G27" s="115">
        <v>26.7</v>
      </c>
      <c r="H27" s="114">
        <v>21.1</v>
      </c>
      <c r="I27" s="94">
        <v>15.7</v>
      </c>
      <c r="J27" s="94">
        <v>15.3</v>
      </c>
      <c r="K27" s="94">
        <v>15</v>
      </c>
      <c r="L27" s="114">
        <v>15.6</v>
      </c>
      <c r="M27" s="94">
        <v>15.6</v>
      </c>
      <c r="N27" s="51">
        <v>15</v>
      </c>
      <c r="O27" s="113"/>
      <c r="P27" s="51">
        <v>0</v>
      </c>
    </row>
    <row r="28" spans="1:16">
      <c r="A28" s="78"/>
      <c r="B28" s="78" t="s">
        <v>94</v>
      </c>
      <c r="C28" s="78"/>
      <c r="D28" s="114">
        <v>111.6</v>
      </c>
      <c r="E28" s="94">
        <v>130.6</v>
      </c>
      <c r="F28" s="94">
        <v>124</v>
      </c>
      <c r="G28" s="115">
        <v>154.4</v>
      </c>
      <c r="H28" s="114">
        <v>113.8</v>
      </c>
      <c r="I28" s="94">
        <v>134.30000000000001</v>
      </c>
      <c r="J28" s="94">
        <v>125.3</v>
      </c>
      <c r="K28" s="94">
        <v>167.1</v>
      </c>
      <c r="L28" s="114">
        <v>146.9</v>
      </c>
      <c r="M28" s="94">
        <v>165.8</v>
      </c>
      <c r="N28" s="94">
        <v>161.80000000000001</v>
      </c>
      <c r="O28" s="113"/>
      <c r="P28" s="51">
        <v>-5.2</v>
      </c>
    </row>
    <row r="29" spans="1:16">
      <c r="A29" s="78"/>
      <c r="B29" s="47" t="s">
        <v>95</v>
      </c>
      <c r="C29" s="116"/>
      <c r="D29" s="117">
        <v>201.4</v>
      </c>
      <c r="E29" s="118">
        <v>212.3</v>
      </c>
      <c r="F29" s="118">
        <v>206.7</v>
      </c>
      <c r="G29" s="119">
        <v>233.1</v>
      </c>
      <c r="H29" s="117">
        <v>188.1</v>
      </c>
      <c r="I29" s="118">
        <v>199.6</v>
      </c>
      <c r="J29" s="118">
        <v>195</v>
      </c>
      <c r="K29" s="118">
        <v>240.2</v>
      </c>
      <c r="L29" s="117">
        <v>222.8</v>
      </c>
      <c r="M29" s="118">
        <v>233.2</v>
      </c>
      <c r="N29" s="118">
        <v>231</v>
      </c>
      <c r="O29" s="113"/>
      <c r="P29" s="49">
        <v>-9.1999999999999993</v>
      </c>
    </row>
    <row r="30" spans="1:16">
      <c r="A30" s="42"/>
      <c r="B30" s="42" t="s">
        <v>96</v>
      </c>
      <c r="C30" s="42"/>
      <c r="D30" s="114"/>
      <c r="E30" s="94"/>
      <c r="F30" s="94"/>
      <c r="G30" s="115"/>
      <c r="H30" s="114"/>
      <c r="I30" s="94"/>
      <c r="J30" s="94"/>
      <c r="K30" s="94"/>
      <c r="L30" s="114"/>
      <c r="M30" s="94"/>
      <c r="N30" s="94"/>
      <c r="O30" s="113"/>
      <c r="P30" s="51"/>
    </row>
    <row r="31" spans="1:16">
      <c r="A31" s="78"/>
      <c r="B31" s="78" t="s">
        <v>97</v>
      </c>
      <c r="C31" s="78"/>
      <c r="D31" s="114">
        <v>65.900000000000006</v>
      </c>
      <c r="E31" s="94">
        <v>38.200000000000003</v>
      </c>
      <c r="F31" s="94">
        <v>34</v>
      </c>
      <c r="G31" s="115">
        <v>30</v>
      </c>
      <c r="H31" s="114">
        <v>26.2</v>
      </c>
      <c r="I31" s="94">
        <v>22.5</v>
      </c>
      <c r="J31" s="94">
        <v>18.7</v>
      </c>
      <c r="K31" s="94">
        <v>15</v>
      </c>
      <c r="L31" s="114">
        <v>18.399999999999999</v>
      </c>
      <c r="M31" s="94">
        <v>14.6</v>
      </c>
      <c r="N31" s="94">
        <v>3.7</v>
      </c>
      <c r="O31" s="113"/>
      <c r="P31" s="51">
        <v>-11.2</v>
      </c>
    </row>
    <row r="32" spans="1:16">
      <c r="A32" s="78"/>
      <c r="B32" s="78" t="s">
        <v>98</v>
      </c>
      <c r="C32" s="78"/>
      <c r="D32" s="114">
        <v>34.5</v>
      </c>
      <c r="E32" s="94">
        <v>35.799999999999997</v>
      </c>
      <c r="F32" s="94">
        <v>40</v>
      </c>
      <c r="G32" s="115">
        <v>50.6</v>
      </c>
      <c r="H32" s="114">
        <v>53.8</v>
      </c>
      <c r="I32" s="94">
        <v>53</v>
      </c>
      <c r="J32" s="94">
        <v>91.4</v>
      </c>
      <c r="K32" s="94">
        <v>91.3</v>
      </c>
      <c r="L32" s="114">
        <v>94.2</v>
      </c>
      <c r="M32" s="94">
        <v>95.5</v>
      </c>
      <c r="N32" s="94">
        <v>98.4</v>
      </c>
      <c r="O32" s="113"/>
      <c r="P32" s="51">
        <v>7</v>
      </c>
    </row>
    <row r="33" spans="1:16">
      <c r="A33" s="78"/>
      <c r="B33" s="47" t="s">
        <v>99</v>
      </c>
      <c r="C33" s="116"/>
      <c r="D33" s="117">
        <v>100.4</v>
      </c>
      <c r="E33" s="118">
        <v>74</v>
      </c>
      <c r="F33" s="118">
        <v>74.099999999999994</v>
      </c>
      <c r="G33" s="119">
        <v>80.599999999999994</v>
      </c>
      <c r="H33" s="117">
        <v>80</v>
      </c>
      <c r="I33" s="118">
        <v>75.5</v>
      </c>
      <c r="J33" s="118">
        <v>110.1</v>
      </c>
      <c r="K33" s="118">
        <v>106.3</v>
      </c>
      <c r="L33" s="117">
        <v>112.7</v>
      </c>
      <c r="M33" s="118">
        <v>110.2</v>
      </c>
      <c r="N33" s="118">
        <v>102.2</v>
      </c>
      <c r="O33" s="113"/>
      <c r="P33" s="49">
        <v>-4.0999999999999996</v>
      </c>
    </row>
    <row r="34" spans="1:16">
      <c r="A34" s="42"/>
      <c r="B34" s="128" t="s">
        <v>100</v>
      </c>
      <c r="C34" s="81"/>
      <c r="D34" s="121">
        <v>301.89999999999998</v>
      </c>
      <c r="E34" s="122">
        <v>286.39999999999998</v>
      </c>
      <c r="F34" s="122">
        <v>280.89999999999998</v>
      </c>
      <c r="G34" s="123">
        <v>313.7</v>
      </c>
      <c r="H34" s="121">
        <v>268.10000000000002</v>
      </c>
      <c r="I34" s="122">
        <v>275.2</v>
      </c>
      <c r="J34" s="122">
        <v>305.10000000000002</v>
      </c>
      <c r="K34" s="122">
        <v>346.6</v>
      </c>
      <c r="L34" s="121">
        <v>335.5</v>
      </c>
      <c r="M34" s="122">
        <v>343.4</v>
      </c>
      <c r="N34" s="122">
        <v>333.2</v>
      </c>
      <c r="O34" s="113"/>
      <c r="P34" s="62">
        <v>-13.3</v>
      </c>
    </row>
    <row r="35" spans="1:16">
      <c r="A35" s="67"/>
      <c r="B35" s="124" t="s">
        <v>101</v>
      </c>
      <c r="C35" s="124"/>
      <c r="D35" s="125"/>
      <c r="E35" s="126"/>
      <c r="F35" s="126"/>
      <c r="G35" s="127"/>
      <c r="H35" s="125"/>
      <c r="I35" s="126"/>
      <c r="J35" s="126"/>
      <c r="K35" s="126"/>
      <c r="L35" s="125"/>
      <c r="M35" s="126"/>
      <c r="N35" s="126"/>
      <c r="O35" s="113"/>
      <c r="P35" s="39"/>
    </row>
    <row r="36" spans="1:16">
      <c r="A36" s="78"/>
      <c r="B36" s="47" t="s">
        <v>102</v>
      </c>
      <c r="C36" s="116"/>
      <c r="D36" s="117">
        <v>386.7</v>
      </c>
      <c r="E36" s="118">
        <v>424.5</v>
      </c>
      <c r="F36" s="118">
        <v>449.9</v>
      </c>
      <c r="G36" s="119">
        <v>462.8</v>
      </c>
      <c r="H36" s="117">
        <v>466.7</v>
      </c>
      <c r="I36" s="118">
        <v>476.5</v>
      </c>
      <c r="J36" s="118">
        <v>600.29999999999995</v>
      </c>
      <c r="K36" s="118">
        <v>621.4</v>
      </c>
      <c r="L36" s="117">
        <v>617.20000000000005</v>
      </c>
      <c r="M36" s="118">
        <v>627.4</v>
      </c>
      <c r="N36" s="118">
        <v>642.70000000000005</v>
      </c>
      <c r="O36" s="113"/>
      <c r="P36" s="49">
        <v>21.2</v>
      </c>
    </row>
    <row r="37" spans="1:16">
      <c r="A37" s="78"/>
      <c r="B37" s="47" t="s">
        <v>103</v>
      </c>
      <c r="C37" s="116"/>
      <c r="D37" s="117">
        <v>55.2</v>
      </c>
      <c r="E37" s="118">
        <v>65.7</v>
      </c>
      <c r="F37" s="118">
        <v>72.599999999999994</v>
      </c>
      <c r="G37" s="119">
        <v>80.5</v>
      </c>
      <c r="H37" s="117">
        <v>76.5</v>
      </c>
      <c r="I37" s="118">
        <v>74.8</v>
      </c>
      <c r="J37" s="118">
        <v>99.3</v>
      </c>
      <c r="K37" s="118">
        <v>128.1</v>
      </c>
      <c r="L37" s="117">
        <v>128.9</v>
      </c>
      <c r="M37" s="118">
        <v>133.5</v>
      </c>
      <c r="N37" s="118">
        <v>123.8</v>
      </c>
      <c r="O37" s="113"/>
      <c r="P37" s="49">
        <v>-4.3</v>
      </c>
    </row>
    <row r="38" spans="1:16">
      <c r="A38" s="42"/>
      <c r="B38" s="47" t="s">
        <v>104</v>
      </c>
      <c r="C38" s="42"/>
      <c r="D38" s="114">
        <v>0</v>
      </c>
      <c r="E38" s="94">
        <v>0.3</v>
      </c>
      <c r="F38" s="94">
        <v>0.3</v>
      </c>
      <c r="G38" s="115">
        <v>0.3</v>
      </c>
      <c r="H38" s="114">
        <v>0.3</v>
      </c>
      <c r="I38" s="94">
        <v>0.3</v>
      </c>
      <c r="J38" s="94">
        <v>1.2</v>
      </c>
      <c r="K38" s="94">
        <v>1.2</v>
      </c>
      <c r="L38" s="114">
        <v>1.1000000000000001</v>
      </c>
      <c r="M38" s="94">
        <v>2.1</v>
      </c>
      <c r="N38" s="51">
        <v>2.1</v>
      </c>
      <c r="O38" s="113"/>
      <c r="P38" s="51">
        <v>0.9</v>
      </c>
    </row>
    <row r="39" spans="1:16">
      <c r="A39" s="42"/>
      <c r="B39" s="47" t="s">
        <v>148</v>
      </c>
      <c r="C39" s="56"/>
      <c r="D39" s="129">
        <v>2.8</v>
      </c>
      <c r="E39" s="130">
        <v>2.9</v>
      </c>
      <c r="F39" s="130">
        <v>2.8</v>
      </c>
      <c r="G39" s="131">
        <v>2.9</v>
      </c>
      <c r="H39" s="129">
        <v>2.7</v>
      </c>
      <c r="I39" s="130">
        <v>2.8</v>
      </c>
      <c r="J39" s="130">
        <v>3.1</v>
      </c>
      <c r="K39" s="130">
        <v>3.3</v>
      </c>
      <c r="L39" s="129">
        <v>4.2</v>
      </c>
      <c r="M39" s="130">
        <v>4.5</v>
      </c>
      <c r="N39" s="130">
        <v>4.4000000000000004</v>
      </c>
      <c r="O39" s="113"/>
      <c r="P39" s="55">
        <v>1.1000000000000001</v>
      </c>
    </row>
    <row r="40" spans="1:16">
      <c r="A40" s="42"/>
      <c r="B40" s="132" t="s">
        <v>105</v>
      </c>
      <c r="C40" s="47"/>
      <c r="D40" s="117">
        <v>444.9</v>
      </c>
      <c r="E40" s="118">
        <v>493.6</v>
      </c>
      <c r="F40" s="118">
        <v>525.70000000000005</v>
      </c>
      <c r="G40" s="119">
        <v>546.6</v>
      </c>
      <c r="H40" s="117">
        <v>546.29999999999995</v>
      </c>
      <c r="I40" s="118">
        <v>554.6</v>
      </c>
      <c r="J40" s="118">
        <v>704</v>
      </c>
      <c r="K40" s="118">
        <v>754.1</v>
      </c>
      <c r="L40" s="117">
        <v>751.5</v>
      </c>
      <c r="M40" s="118">
        <v>767.8</v>
      </c>
      <c r="N40" s="118">
        <v>773.1</v>
      </c>
      <c r="O40" s="113"/>
      <c r="P40" s="49">
        <v>19</v>
      </c>
    </row>
    <row r="41" spans="1:16">
      <c r="A41" s="67"/>
      <c r="B41" s="120" t="s">
        <v>106</v>
      </c>
      <c r="C41" s="120"/>
      <c r="D41" s="121">
        <v>746.8</v>
      </c>
      <c r="E41" s="122">
        <v>780</v>
      </c>
      <c r="F41" s="122">
        <v>806.6</v>
      </c>
      <c r="G41" s="123">
        <v>860.3</v>
      </c>
      <c r="H41" s="121">
        <v>814.5</v>
      </c>
      <c r="I41" s="122">
        <v>829.8</v>
      </c>
      <c r="J41" s="122">
        <v>1009.1</v>
      </c>
      <c r="K41" s="122">
        <v>1100.7</v>
      </c>
      <c r="L41" s="121">
        <v>1087.0999999999999</v>
      </c>
      <c r="M41" s="122">
        <v>1111.3</v>
      </c>
      <c r="N41" s="122">
        <v>1106.4000000000001</v>
      </c>
      <c r="O41" s="113"/>
      <c r="P41" s="62">
        <v>5.6</v>
      </c>
    </row>
    <row r="42" spans="1:16">
      <c r="A42" s="67"/>
      <c r="B42" s="67"/>
      <c r="C42" s="67"/>
      <c r="P42" s="97"/>
    </row>
    <row r="43" spans="1:16" s="90" customFormat="1">
      <c r="A43" s="16"/>
      <c r="B43" s="16" t="s">
        <v>107</v>
      </c>
      <c r="C43" s="16"/>
      <c r="D43" s="89"/>
      <c r="E43" s="89"/>
      <c r="F43" s="89"/>
      <c r="G43" s="89"/>
      <c r="I43" s="80"/>
      <c r="J43" s="16"/>
      <c r="K43" s="16"/>
      <c r="L43" s="16"/>
      <c r="M43" s="80"/>
      <c r="N43" s="80"/>
      <c r="O43" s="13"/>
      <c r="P43" s="13"/>
    </row>
    <row r="44" spans="1:16" s="90" customFormat="1">
      <c r="A44" s="16"/>
      <c r="B44" s="16"/>
      <c r="C44" s="16"/>
      <c r="D44" s="89"/>
      <c r="E44" s="89"/>
      <c r="F44" s="89"/>
      <c r="G44" s="89"/>
      <c r="I44" s="80"/>
      <c r="J44" s="16"/>
      <c r="K44" s="16"/>
      <c r="L44" s="16"/>
      <c r="M44" s="80"/>
      <c r="N44" s="80"/>
      <c r="O44" s="13"/>
      <c r="P44" s="13"/>
    </row>
    <row r="45" spans="1:16" s="90" customFormat="1">
      <c r="A45" s="16"/>
      <c r="B45" s="16"/>
      <c r="C45" s="16"/>
      <c r="D45" s="89"/>
      <c r="E45" s="89"/>
      <c r="F45" s="89"/>
      <c r="G45" s="89"/>
      <c r="I45" s="80"/>
      <c r="J45" s="16"/>
      <c r="K45" s="16"/>
      <c r="L45" s="16"/>
      <c r="M45" s="80"/>
      <c r="N45" s="80"/>
      <c r="O45" s="13"/>
      <c r="P45" s="13"/>
    </row>
  </sheetData>
  <sheetProtection password="CC79" sheet="1" objects="1" scenarios="1"/>
  <mergeCells count="2">
    <mergeCell ref="A1:P1"/>
    <mergeCell ref="L3:M3"/>
  </mergeCells>
  <phoneticPr fontId="37"/>
  <conditionalFormatting sqref="H4:J4 Q1:EE65434 P33:P65434 P20:P27 P11:P18 P5:P6 A5:C41 O3:O65434 D2:J2 D33:J41 D20:J27 D11:J18 A42:J65434 D3:G3 D5:G22 D28:G32">
    <cfRule type="containsErrors" dxfId="108" priority="55">
      <formula>ISERROR(A1)</formula>
    </cfRule>
  </conditionalFormatting>
  <conditionalFormatting sqref="P8:P9 P29:P31">
    <cfRule type="containsErrors" dxfId="107" priority="54">
      <formula>ISERROR(P8)</formula>
    </cfRule>
  </conditionalFormatting>
  <conditionalFormatting sqref="G4">
    <cfRule type="containsErrors" dxfId="106" priority="53">
      <formula>ISERROR(G4)</formula>
    </cfRule>
  </conditionalFormatting>
  <conditionalFormatting sqref="H29:J31 H5:J22">
    <cfRule type="containsErrors" dxfId="105" priority="48">
      <formula>ISERROR(H5)</formula>
    </cfRule>
  </conditionalFormatting>
  <conditionalFormatting sqref="D4:F4">
    <cfRule type="containsErrors" dxfId="104" priority="49">
      <formula>ISERROR(D4)</formula>
    </cfRule>
  </conditionalFormatting>
  <conditionalFormatting sqref="P7:P22">
    <cfRule type="containsErrors" dxfId="103" priority="47">
      <formula>ISERROR(P7)</formula>
    </cfRule>
  </conditionalFormatting>
  <conditionalFormatting sqref="P4">
    <cfRule type="containsErrors" dxfId="102" priority="46">
      <formula>ISERROR(P4)</formula>
    </cfRule>
  </conditionalFormatting>
  <conditionalFormatting sqref="A3 A4:C4">
    <cfRule type="containsErrors" dxfId="101" priority="45">
      <formula>ISERROR(A3)</formula>
    </cfRule>
  </conditionalFormatting>
  <conditionalFormatting sqref="A2">
    <cfRule type="containsErrors" dxfId="100" priority="44">
      <formula>ISERROR(A2)</formula>
    </cfRule>
  </conditionalFormatting>
  <conditionalFormatting sqref="B3:C3">
    <cfRule type="containsErrors" dxfId="99" priority="43">
      <formula>ISERROR(B3)</formula>
    </cfRule>
  </conditionalFormatting>
  <conditionalFormatting sqref="P10">
    <cfRule type="containsErrors" dxfId="98" priority="42">
      <formula>ISERROR(P10)</formula>
    </cfRule>
  </conditionalFormatting>
  <conditionalFormatting sqref="H10:J10">
    <cfRule type="containsErrors" dxfId="97" priority="41">
      <formula>ISERROR(H10)</formula>
    </cfRule>
  </conditionalFormatting>
  <conditionalFormatting sqref="P19">
    <cfRule type="containsErrors" dxfId="96" priority="40">
      <formula>ISERROR(P19)</formula>
    </cfRule>
  </conditionalFormatting>
  <conditionalFormatting sqref="H19:J19">
    <cfRule type="containsErrors" dxfId="95" priority="39">
      <formula>ISERROR(H19)</formula>
    </cfRule>
  </conditionalFormatting>
  <conditionalFormatting sqref="P28">
    <cfRule type="containsErrors" dxfId="94" priority="38">
      <formula>ISERROR(P28)</formula>
    </cfRule>
  </conditionalFormatting>
  <conditionalFormatting sqref="H28:J28">
    <cfRule type="containsErrors" dxfId="93" priority="37">
      <formula>ISERROR(H28)</formula>
    </cfRule>
  </conditionalFormatting>
  <conditionalFormatting sqref="P32">
    <cfRule type="containsErrors" dxfId="92" priority="36">
      <formula>ISERROR(P32)</formula>
    </cfRule>
  </conditionalFormatting>
  <conditionalFormatting sqref="H32:J32">
    <cfRule type="containsErrors" dxfId="91" priority="35">
      <formula>ISERROR(H32)</formula>
    </cfRule>
  </conditionalFormatting>
  <conditionalFormatting sqref="P3">
    <cfRule type="containsErrors" dxfId="90" priority="34">
      <formula>ISERROR(P3)</formula>
    </cfRule>
  </conditionalFormatting>
  <conditionalFormatting sqref="P2">
    <cfRule type="containsErrors" dxfId="89" priority="33">
      <formula>ISERROR(P2)</formula>
    </cfRule>
  </conditionalFormatting>
  <conditionalFormatting sqref="K2 K4 K20:K27 K11:K18 K33:K65434">
    <cfRule type="containsErrors" dxfId="88" priority="32">
      <formula>ISERROR(K2)</formula>
    </cfRule>
  </conditionalFormatting>
  <conditionalFormatting sqref="K29:K31 K5:K22">
    <cfRule type="containsErrors" dxfId="87" priority="31">
      <formula>ISERROR(K5)</formula>
    </cfRule>
  </conditionalFormatting>
  <conditionalFormatting sqref="K10">
    <cfRule type="containsErrors" dxfId="86" priority="30">
      <formula>ISERROR(K10)</formula>
    </cfRule>
  </conditionalFormatting>
  <conditionalFormatting sqref="K19">
    <cfRule type="containsErrors" dxfId="85" priority="29">
      <formula>ISERROR(K19)</formula>
    </cfRule>
  </conditionalFormatting>
  <conditionalFormatting sqref="K28">
    <cfRule type="containsErrors" dxfId="84" priority="28">
      <formula>ISERROR(K28)</formula>
    </cfRule>
  </conditionalFormatting>
  <conditionalFormatting sqref="K32">
    <cfRule type="containsErrors" dxfId="83" priority="27">
      <formula>ISERROR(K32)</formula>
    </cfRule>
  </conditionalFormatting>
  <conditionalFormatting sqref="L2 L42:L65434">
    <cfRule type="containsErrors" dxfId="82" priority="26">
      <formula>ISERROR(L2)</formula>
    </cfRule>
  </conditionalFormatting>
  <conditionalFormatting sqref="L4">
    <cfRule type="containsErrors" dxfId="81" priority="20">
      <formula>ISERROR(L4)</formula>
    </cfRule>
  </conditionalFormatting>
  <conditionalFormatting sqref="M2 M4 M20:M27 M11:M18 M33:M65434">
    <cfRule type="containsErrors" dxfId="80" priority="19">
      <formula>ISERROR(M2)</formula>
    </cfRule>
  </conditionalFormatting>
  <conditionalFormatting sqref="M29:M31 M5:M22">
    <cfRule type="containsErrors" dxfId="79" priority="18">
      <formula>ISERROR(M5)</formula>
    </cfRule>
  </conditionalFormatting>
  <conditionalFormatting sqref="M10">
    <cfRule type="containsErrors" dxfId="78" priority="17">
      <formula>ISERROR(M10)</formula>
    </cfRule>
  </conditionalFormatting>
  <conditionalFormatting sqref="M19">
    <cfRule type="containsErrors" dxfId="77" priority="16">
      <formula>ISERROR(M19)</formula>
    </cfRule>
  </conditionalFormatting>
  <conditionalFormatting sqref="M28">
    <cfRule type="containsErrors" dxfId="76" priority="15">
      <formula>ISERROR(M28)</formula>
    </cfRule>
  </conditionalFormatting>
  <conditionalFormatting sqref="M32">
    <cfRule type="containsErrors" dxfId="75" priority="14">
      <formula>ISERROR(M32)</formula>
    </cfRule>
  </conditionalFormatting>
  <conditionalFormatting sqref="H3:K3">
    <cfRule type="containsErrors" dxfId="74" priority="13">
      <formula>ISERROR(H3)</formula>
    </cfRule>
  </conditionalFormatting>
  <conditionalFormatting sqref="L33:L41 L20:L27 L11:L18">
    <cfRule type="containsErrors" dxfId="73" priority="12">
      <formula>ISERROR(L11)</formula>
    </cfRule>
  </conditionalFormatting>
  <conditionalFormatting sqref="L29:L31 L5:L22">
    <cfRule type="containsErrors" dxfId="72" priority="11">
      <formula>ISERROR(L5)</formula>
    </cfRule>
  </conditionalFormatting>
  <conditionalFormatting sqref="L10">
    <cfRule type="containsErrors" dxfId="71" priority="10">
      <formula>ISERROR(L10)</formula>
    </cfRule>
  </conditionalFormatting>
  <conditionalFormatting sqref="L19">
    <cfRule type="containsErrors" dxfId="70" priority="9">
      <formula>ISERROR(L19)</formula>
    </cfRule>
  </conditionalFormatting>
  <conditionalFormatting sqref="L28">
    <cfRule type="containsErrors" dxfId="69" priority="8">
      <formula>ISERROR(L28)</formula>
    </cfRule>
  </conditionalFormatting>
  <conditionalFormatting sqref="L32">
    <cfRule type="containsErrors" dxfId="68" priority="7">
      <formula>ISERROR(L32)</formula>
    </cfRule>
  </conditionalFormatting>
  <conditionalFormatting sqref="N2 N4 N20:N27 N11:N18 N33:N65434">
    <cfRule type="containsErrors" dxfId="67" priority="6">
      <formula>ISERROR(N2)</formula>
    </cfRule>
  </conditionalFormatting>
  <conditionalFormatting sqref="N29:N31 N5:N22">
    <cfRule type="containsErrors" dxfId="66" priority="5">
      <formula>ISERROR(N5)</formula>
    </cfRule>
  </conditionalFormatting>
  <conditionalFormatting sqref="N10">
    <cfRule type="containsErrors" dxfId="65" priority="4">
      <formula>ISERROR(N10)</formula>
    </cfRule>
  </conditionalFormatting>
  <conditionalFormatting sqref="N19">
    <cfRule type="containsErrors" dxfId="64" priority="3">
      <formula>ISERROR(N19)</formula>
    </cfRule>
  </conditionalFormatting>
  <conditionalFormatting sqref="N28">
    <cfRule type="containsErrors" dxfId="63" priority="2">
      <formula>ISERROR(N28)</formula>
    </cfRule>
  </conditionalFormatting>
  <conditionalFormatting sqref="N32">
    <cfRule type="containsErrors" dxfId="62" priority="1">
      <formula>ISERROR(N32)</formula>
    </cfRule>
  </conditionalFormatting>
  <pageMargins left="0.19685039370078741" right="0.19685039370078741" top="0.31496062992125984" bottom="0.55118110236220474" header="0.31496062992125984" footer="0.11811023622047245"/>
  <pageSetup paperSize="9" scale="72" orientation="portrait" r:id="rId1"/>
  <headerFooter>
    <oddFooter>&amp;C&amp;"Meiryo UI,標準"4/7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view="pageBreakPreview" zoomScaleNormal="75" zoomScaleSheetLayoutView="100" workbookViewId="0">
      <selection sqref="A1:S1"/>
    </sheetView>
  </sheetViews>
  <sheetFormatPr defaultColWidth="9" defaultRowHeight="12"/>
  <cols>
    <col min="1" max="1" width="1.625" style="16" customWidth="1"/>
    <col min="2" max="2" width="40.5" style="16" customWidth="1"/>
    <col min="3" max="3" width="1.75" style="16" customWidth="1"/>
    <col min="4" max="8" width="10.625" style="15" customWidth="1"/>
    <col min="9" max="9" width="3.125" style="15" customWidth="1"/>
    <col min="10" max="10" width="13.25" style="15" bestFit="1" customWidth="1"/>
    <col min="11" max="11" width="1.625" style="16" customWidth="1"/>
    <col min="12" max="16384" width="9" style="16"/>
  </cols>
  <sheetData>
    <row r="1" spans="1:10" ht="21.75" customHeight="1">
      <c r="A1" s="220"/>
      <c r="B1" s="220"/>
      <c r="C1" s="220"/>
      <c r="D1" s="220"/>
      <c r="E1" s="220"/>
      <c r="F1" s="220"/>
      <c r="G1" s="220"/>
      <c r="H1" s="220"/>
      <c r="I1" s="220"/>
      <c r="J1" s="220"/>
    </row>
    <row r="2" spans="1:10" ht="16.5">
      <c r="A2" s="96" t="s">
        <v>194</v>
      </c>
      <c r="H2" s="1"/>
      <c r="I2" s="1"/>
      <c r="J2" s="204"/>
    </row>
    <row r="3" spans="1:10">
      <c r="A3" s="1"/>
      <c r="B3" s="24" t="s">
        <v>195</v>
      </c>
      <c r="C3" s="24"/>
      <c r="D3" s="97"/>
      <c r="E3" s="97"/>
      <c r="F3" s="97"/>
      <c r="G3" s="97"/>
      <c r="H3" s="97"/>
      <c r="J3" s="160" t="s">
        <v>5</v>
      </c>
    </row>
    <row r="4" spans="1:10">
      <c r="B4" s="60"/>
      <c r="C4" s="60"/>
      <c r="D4" s="164" t="s">
        <v>175</v>
      </c>
      <c r="E4" s="164" t="s">
        <v>176</v>
      </c>
      <c r="F4" s="164" t="s">
        <v>177</v>
      </c>
      <c r="G4" s="164" t="s">
        <v>178</v>
      </c>
      <c r="H4" s="164" t="s">
        <v>179</v>
      </c>
      <c r="I4" s="205"/>
      <c r="J4" s="108" t="s">
        <v>70</v>
      </c>
    </row>
    <row r="5" spans="1:10">
      <c r="A5" s="67"/>
      <c r="B5" s="109" t="s">
        <v>196</v>
      </c>
      <c r="C5" s="109"/>
      <c r="D5" s="206"/>
      <c r="E5" s="207"/>
      <c r="F5" s="207"/>
      <c r="G5" s="207"/>
      <c r="H5" s="207"/>
      <c r="I5" s="2"/>
      <c r="J5" s="208"/>
    </row>
    <row r="6" spans="1:10">
      <c r="A6" s="42"/>
      <c r="B6" s="42" t="s">
        <v>197</v>
      </c>
      <c r="C6" s="42"/>
      <c r="D6" s="209"/>
      <c r="E6" s="2"/>
      <c r="F6" s="2"/>
      <c r="G6" s="2"/>
      <c r="H6" s="2"/>
      <c r="I6" s="2"/>
      <c r="J6" s="2"/>
    </row>
    <row r="7" spans="1:10">
      <c r="A7" s="78"/>
      <c r="B7" s="78" t="s">
        <v>198</v>
      </c>
      <c r="C7" s="78"/>
      <c r="D7" s="50">
        <v>104.2</v>
      </c>
      <c r="E7" s="51">
        <v>57</v>
      </c>
      <c r="F7" s="51">
        <v>41.1</v>
      </c>
      <c r="G7" s="51">
        <v>161.1</v>
      </c>
      <c r="H7" s="51">
        <v>307.10000000000002</v>
      </c>
      <c r="I7" s="4"/>
      <c r="J7" s="51">
        <v>146</v>
      </c>
    </row>
    <row r="8" spans="1:10">
      <c r="A8" s="78"/>
      <c r="B8" s="78" t="s">
        <v>199</v>
      </c>
      <c r="C8" s="78"/>
      <c r="D8" s="50">
        <v>108.3</v>
      </c>
      <c r="E8" s="51">
        <v>137.30000000000001</v>
      </c>
      <c r="F8" s="51">
        <v>144.5</v>
      </c>
      <c r="G8" s="51">
        <v>162.4</v>
      </c>
      <c r="H8" s="51">
        <v>195.7</v>
      </c>
      <c r="I8" s="4"/>
      <c r="J8" s="51">
        <v>33.200000000000003</v>
      </c>
    </row>
    <row r="9" spans="1:10">
      <c r="A9" s="78"/>
      <c r="B9" s="78" t="s">
        <v>200</v>
      </c>
      <c r="C9" s="78"/>
      <c r="D9" s="50">
        <v>79.599999999999994</v>
      </c>
      <c r="E9" s="51">
        <v>99.9</v>
      </c>
      <c r="F9" s="51">
        <v>160.19999999999999</v>
      </c>
      <c r="G9" s="51">
        <v>26</v>
      </c>
      <c r="H9" s="51">
        <v>6.1</v>
      </c>
      <c r="I9" s="4"/>
      <c r="J9" s="51">
        <v>-19.8</v>
      </c>
    </row>
    <row r="10" spans="1:10">
      <c r="A10" s="78"/>
      <c r="B10" s="78" t="s">
        <v>201</v>
      </c>
      <c r="C10" s="78"/>
      <c r="D10" s="50">
        <v>42.3</v>
      </c>
      <c r="E10" s="51">
        <v>40.700000000000003</v>
      </c>
      <c r="F10" s="51">
        <v>42.9</v>
      </c>
      <c r="G10" s="51">
        <v>40.700000000000003</v>
      </c>
      <c r="H10" s="51">
        <v>57.5</v>
      </c>
      <c r="I10" s="4"/>
      <c r="J10" s="51">
        <v>16.8</v>
      </c>
    </row>
    <row r="11" spans="1:10">
      <c r="A11" s="78"/>
      <c r="B11" s="47" t="s">
        <v>202</v>
      </c>
      <c r="C11" s="116"/>
      <c r="D11" s="48">
        <v>334.5</v>
      </c>
      <c r="E11" s="49">
        <v>335.1</v>
      </c>
      <c r="F11" s="49">
        <v>388.9</v>
      </c>
      <c r="G11" s="49">
        <v>390.3</v>
      </c>
      <c r="H11" s="49">
        <v>566.6</v>
      </c>
      <c r="I11" s="4"/>
      <c r="J11" s="49">
        <v>176.3</v>
      </c>
    </row>
    <row r="12" spans="1:10">
      <c r="A12" s="42"/>
      <c r="B12" s="42" t="s">
        <v>203</v>
      </c>
      <c r="C12" s="42"/>
      <c r="D12" s="50"/>
      <c r="E12" s="51"/>
      <c r="F12" s="51"/>
      <c r="G12" s="51"/>
      <c r="H12" s="51"/>
      <c r="I12" s="4"/>
      <c r="J12" s="51"/>
    </row>
    <row r="13" spans="1:10">
      <c r="A13" s="79"/>
      <c r="B13" s="78" t="s">
        <v>204</v>
      </c>
      <c r="C13" s="79"/>
      <c r="D13" s="50">
        <v>81.8</v>
      </c>
      <c r="E13" s="51">
        <v>25.5</v>
      </c>
      <c r="F13" s="51">
        <v>20.9</v>
      </c>
      <c r="G13" s="51">
        <v>23.5</v>
      </c>
      <c r="H13" s="51">
        <v>25.7</v>
      </c>
      <c r="I13" s="4"/>
      <c r="J13" s="51">
        <v>2.2000000000000002</v>
      </c>
    </row>
    <row r="14" spans="1:10">
      <c r="A14" s="79"/>
      <c r="B14" s="79" t="s">
        <v>205</v>
      </c>
      <c r="C14" s="79"/>
      <c r="D14" s="50">
        <v>122.8</v>
      </c>
      <c r="E14" s="51">
        <v>122.8</v>
      </c>
      <c r="F14" s="51">
        <v>172.8</v>
      </c>
      <c r="G14" s="51">
        <v>193.7</v>
      </c>
      <c r="H14" s="51">
        <v>216.3</v>
      </c>
      <c r="I14" s="4"/>
      <c r="J14" s="51">
        <v>22.6</v>
      </c>
    </row>
    <row r="15" spans="1:10">
      <c r="A15" s="79"/>
      <c r="B15" s="79" t="s">
        <v>206</v>
      </c>
      <c r="C15" s="79"/>
      <c r="D15" s="50">
        <v>32.9</v>
      </c>
      <c r="E15" s="51">
        <v>36.4</v>
      </c>
      <c r="F15" s="51">
        <v>43.6</v>
      </c>
      <c r="G15" s="51">
        <v>46.2</v>
      </c>
      <c r="H15" s="51">
        <v>54.6</v>
      </c>
      <c r="I15" s="4"/>
      <c r="J15" s="51">
        <v>8.4</v>
      </c>
    </row>
    <row r="16" spans="1:10">
      <c r="A16" s="79"/>
      <c r="B16" s="79" t="s">
        <v>49</v>
      </c>
      <c r="C16" s="79"/>
      <c r="D16" s="50">
        <v>0.5</v>
      </c>
      <c r="E16" s="51">
        <v>26.1</v>
      </c>
      <c r="F16" s="51">
        <v>56</v>
      </c>
      <c r="G16" s="51">
        <v>62.2</v>
      </c>
      <c r="H16" s="51">
        <v>64.099999999999994</v>
      </c>
      <c r="I16" s="4"/>
      <c r="J16" s="51">
        <v>1.8</v>
      </c>
    </row>
    <row r="17" spans="1:10">
      <c r="A17" s="79"/>
      <c r="B17" s="78" t="s">
        <v>207</v>
      </c>
      <c r="C17" s="79"/>
      <c r="D17" s="50">
        <v>156.30000000000001</v>
      </c>
      <c r="E17" s="51">
        <v>185.5</v>
      </c>
      <c r="F17" s="51">
        <v>272.5</v>
      </c>
      <c r="G17" s="51">
        <v>302.2</v>
      </c>
      <c r="H17" s="51">
        <v>335.2</v>
      </c>
      <c r="I17" s="4"/>
      <c r="J17" s="51">
        <v>33</v>
      </c>
    </row>
    <row r="18" spans="1:10">
      <c r="A18" s="79"/>
      <c r="B18" s="79" t="s">
        <v>208</v>
      </c>
      <c r="C18" s="79"/>
      <c r="D18" s="50">
        <v>64.599999999999994</v>
      </c>
      <c r="E18" s="51">
        <v>73</v>
      </c>
      <c r="F18" s="51">
        <v>87.5</v>
      </c>
      <c r="G18" s="51">
        <v>106.5</v>
      </c>
      <c r="H18" s="51">
        <v>133.80000000000001</v>
      </c>
      <c r="I18" s="4"/>
      <c r="J18" s="51">
        <v>27.3</v>
      </c>
    </row>
    <row r="19" spans="1:10">
      <c r="A19" s="79"/>
      <c r="B19" s="79" t="s">
        <v>209</v>
      </c>
      <c r="C19" s="79"/>
      <c r="D19" s="50">
        <v>30.7</v>
      </c>
      <c r="E19" s="51">
        <v>26.9</v>
      </c>
      <c r="F19" s="51">
        <v>38.5</v>
      </c>
      <c r="G19" s="51">
        <v>37.700000000000003</v>
      </c>
      <c r="H19" s="51">
        <v>39.299999999999997</v>
      </c>
      <c r="I19" s="4"/>
      <c r="J19" s="51">
        <v>1.5</v>
      </c>
    </row>
    <row r="20" spans="1:10">
      <c r="A20" s="79"/>
      <c r="B20" s="78" t="s">
        <v>210</v>
      </c>
      <c r="C20" s="79"/>
      <c r="D20" s="50">
        <v>95.3</v>
      </c>
      <c r="E20" s="51">
        <v>100</v>
      </c>
      <c r="F20" s="51">
        <v>126</v>
      </c>
      <c r="G20" s="51">
        <v>144.30000000000001</v>
      </c>
      <c r="H20" s="51">
        <v>173.1</v>
      </c>
      <c r="I20" s="4"/>
      <c r="J20" s="51">
        <v>28.8</v>
      </c>
    </row>
    <row r="21" spans="1:10">
      <c r="A21" s="78"/>
      <c r="B21" s="47" t="s">
        <v>211</v>
      </c>
      <c r="C21" s="116"/>
      <c r="D21" s="48">
        <v>333.6</v>
      </c>
      <c r="E21" s="49">
        <v>311.10000000000002</v>
      </c>
      <c r="F21" s="49">
        <v>419.5</v>
      </c>
      <c r="G21" s="49">
        <v>470</v>
      </c>
      <c r="H21" s="49">
        <v>534.1</v>
      </c>
      <c r="I21" s="4"/>
      <c r="J21" s="49">
        <v>64</v>
      </c>
    </row>
    <row r="22" spans="1:10">
      <c r="A22" s="42"/>
      <c r="B22" s="120" t="s">
        <v>212</v>
      </c>
      <c r="C22" s="81"/>
      <c r="D22" s="61">
        <v>668.1</v>
      </c>
      <c r="E22" s="62">
        <v>646.29999999999995</v>
      </c>
      <c r="F22" s="62">
        <v>808.5</v>
      </c>
      <c r="G22" s="62">
        <v>860.3</v>
      </c>
      <c r="H22" s="62">
        <v>1100.7</v>
      </c>
      <c r="I22" s="4"/>
      <c r="J22" s="62">
        <v>240.4</v>
      </c>
    </row>
    <row r="23" spans="1:10">
      <c r="A23" s="67"/>
      <c r="B23" s="124" t="s">
        <v>213</v>
      </c>
      <c r="C23" s="124"/>
      <c r="D23" s="38"/>
      <c r="E23" s="39"/>
      <c r="F23" s="39"/>
      <c r="G23" s="39"/>
      <c r="H23" s="39"/>
      <c r="I23" s="4"/>
      <c r="J23" s="39"/>
    </row>
    <row r="24" spans="1:10">
      <c r="A24" s="42"/>
      <c r="B24" s="42" t="s">
        <v>214</v>
      </c>
      <c r="C24" s="42"/>
      <c r="D24" s="50"/>
      <c r="E24" s="51"/>
      <c r="F24" s="51"/>
      <c r="G24" s="51"/>
      <c r="H24" s="51"/>
      <c r="I24" s="4"/>
      <c r="J24" s="51"/>
    </row>
    <row r="25" spans="1:10">
      <c r="A25" s="78"/>
      <c r="B25" s="78" t="s">
        <v>215</v>
      </c>
      <c r="C25" s="78"/>
      <c r="D25" s="50">
        <v>34.6</v>
      </c>
      <c r="E25" s="51">
        <v>38.299999999999997</v>
      </c>
      <c r="F25" s="51">
        <v>43.9</v>
      </c>
      <c r="G25" s="51">
        <v>51.9</v>
      </c>
      <c r="H25" s="51">
        <v>57.9</v>
      </c>
      <c r="I25" s="4"/>
      <c r="J25" s="51">
        <v>6</v>
      </c>
    </row>
    <row r="26" spans="1:10">
      <c r="A26" s="78"/>
      <c r="B26" s="78" t="s">
        <v>216</v>
      </c>
      <c r="C26" s="78"/>
      <c r="D26" s="50">
        <v>0</v>
      </c>
      <c r="E26" s="51">
        <v>12.2</v>
      </c>
      <c r="F26" s="51">
        <v>5.3</v>
      </c>
      <c r="G26" s="51">
        <v>0</v>
      </c>
      <c r="H26" s="51">
        <v>0.1</v>
      </c>
      <c r="I26" s="4"/>
      <c r="J26" s="51">
        <v>0</v>
      </c>
    </row>
    <row r="27" spans="1:10">
      <c r="A27" s="78"/>
      <c r="B27" s="78" t="s">
        <v>217</v>
      </c>
      <c r="C27" s="78"/>
      <c r="D27" s="50">
        <v>40</v>
      </c>
      <c r="E27" s="51">
        <v>36.700000000000003</v>
      </c>
      <c r="F27" s="51">
        <v>36.700000000000003</v>
      </c>
      <c r="G27" s="51">
        <v>26.7</v>
      </c>
      <c r="H27" s="51">
        <v>15</v>
      </c>
      <c r="I27" s="4"/>
      <c r="J27" s="51">
        <v>-11.7</v>
      </c>
    </row>
    <row r="28" spans="1:10">
      <c r="A28" s="78"/>
      <c r="B28" s="78" t="s">
        <v>218</v>
      </c>
      <c r="C28" s="78"/>
      <c r="D28" s="50">
        <v>95.5</v>
      </c>
      <c r="E28" s="51">
        <v>106.4</v>
      </c>
      <c r="F28" s="51">
        <v>150.69999999999999</v>
      </c>
      <c r="G28" s="51">
        <v>154.4</v>
      </c>
      <c r="H28" s="51">
        <v>167.1</v>
      </c>
      <c r="I28" s="4"/>
      <c r="J28" s="51">
        <v>12.6</v>
      </c>
    </row>
    <row r="29" spans="1:10">
      <c r="A29" s="78"/>
      <c r="B29" s="47" t="s">
        <v>219</v>
      </c>
      <c r="C29" s="116"/>
      <c r="D29" s="48">
        <v>170.2</v>
      </c>
      <c r="E29" s="49">
        <v>193.7</v>
      </c>
      <c r="F29" s="49">
        <v>236.7</v>
      </c>
      <c r="G29" s="49">
        <v>233.1</v>
      </c>
      <c r="H29" s="49">
        <v>240.2</v>
      </c>
      <c r="I29" s="4"/>
      <c r="J29" s="49">
        <v>7.1</v>
      </c>
    </row>
    <row r="30" spans="1:10">
      <c r="A30" s="42"/>
      <c r="B30" s="42" t="s">
        <v>220</v>
      </c>
      <c r="C30" s="42"/>
      <c r="D30" s="50"/>
      <c r="E30" s="51"/>
      <c r="F30" s="51"/>
      <c r="G30" s="51"/>
      <c r="H30" s="51"/>
      <c r="I30" s="4"/>
      <c r="J30" s="51"/>
    </row>
    <row r="31" spans="1:10">
      <c r="A31" s="78"/>
      <c r="B31" s="78" t="s">
        <v>221</v>
      </c>
      <c r="C31" s="78"/>
      <c r="D31" s="50">
        <v>130.1</v>
      </c>
      <c r="E31" s="51">
        <v>93.4</v>
      </c>
      <c r="F31" s="51">
        <v>121.7</v>
      </c>
      <c r="G31" s="51">
        <v>30</v>
      </c>
      <c r="H31" s="51">
        <v>15</v>
      </c>
      <c r="I31" s="4"/>
      <c r="J31" s="51">
        <v>-15</v>
      </c>
    </row>
    <row r="32" spans="1:10">
      <c r="A32" s="78"/>
      <c r="B32" s="78" t="s">
        <v>222</v>
      </c>
      <c r="C32" s="78"/>
      <c r="D32" s="50">
        <v>25</v>
      </c>
      <c r="E32" s="51">
        <v>28.5</v>
      </c>
      <c r="F32" s="51">
        <v>30.7</v>
      </c>
      <c r="G32" s="51">
        <v>50.6</v>
      </c>
      <c r="H32" s="51">
        <v>91.3</v>
      </c>
      <c r="I32" s="4"/>
      <c r="J32" s="51">
        <v>40.700000000000003</v>
      </c>
    </row>
    <row r="33" spans="1:10">
      <c r="A33" s="78"/>
      <c r="B33" s="47" t="s">
        <v>223</v>
      </c>
      <c r="C33" s="116"/>
      <c r="D33" s="48">
        <v>155.19999999999999</v>
      </c>
      <c r="E33" s="49">
        <v>121.9</v>
      </c>
      <c r="F33" s="49">
        <v>152.5</v>
      </c>
      <c r="G33" s="49">
        <v>80.599999999999994</v>
      </c>
      <c r="H33" s="49">
        <v>106.3</v>
      </c>
      <c r="I33" s="4"/>
      <c r="J33" s="49">
        <v>25.7</v>
      </c>
    </row>
    <row r="34" spans="1:10">
      <c r="A34" s="42"/>
      <c r="B34" s="128" t="s">
        <v>224</v>
      </c>
      <c r="C34" s="81"/>
      <c r="D34" s="61">
        <v>325.39999999999998</v>
      </c>
      <c r="E34" s="62">
        <v>315.60000000000002</v>
      </c>
      <c r="F34" s="62">
        <v>389.2</v>
      </c>
      <c r="G34" s="62">
        <v>313.7</v>
      </c>
      <c r="H34" s="62">
        <v>346.6</v>
      </c>
      <c r="I34" s="4"/>
      <c r="J34" s="62">
        <v>32.799999999999997</v>
      </c>
    </row>
    <row r="35" spans="1:10">
      <c r="A35" s="67"/>
      <c r="B35" s="124" t="s">
        <v>225</v>
      </c>
      <c r="C35" s="124"/>
      <c r="D35" s="38"/>
      <c r="E35" s="39"/>
      <c r="F35" s="39"/>
      <c r="G35" s="39"/>
      <c r="H35" s="39"/>
      <c r="I35" s="4"/>
      <c r="J35" s="39"/>
    </row>
    <row r="36" spans="1:10">
      <c r="A36" s="78"/>
      <c r="B36" s="47" t="s">
        <v>226</v>
      </c>
      <c r="C36" s="116"/>
      <c r="D36" s="48">
        <v>338.2</v>
      </c>
      <c r="E36" s="49">
        <v>323.7</v>
      </c>
      <c r="F36" s="49">
        <v>382.5</v>
      </c>
      <c r="G36" s="49">
        <v>462.8</v>
      </c>
      <c r="H36" s="49">
        <v>621.4</v>
      </c>
      <c r="I36" s="4"/>
      <c r="J36" s="49">
        <v>158.6</v>
      </c>
    </row>
    <row r="37" spans="1:10">
      <c r="A37" s="78"/>
      <c r="B37" s="47" t="s">
        <v>227</v>
      </c>
      <c r="C37" s="116"/>
      <c r="D37" s="48">
        <v>1</v>
      </c>
      <c r="E37" s="49">
        <v>4.5</v>
      </c>
      <c r="F37" s="49">
        <v>33.9</v>
      </c>
      <c r="G37" s="49">
        <v>80.5</v>
      </c>
      <c r="H37" s="49">
        <v>128.1</v>
      </c>
      <c r="I37" s="4"/>
      <c r="J37" s="49">
        <v>47.6</v>
      </c>
    </row>
    <row r="38" spans="1:10">
      <c r="A38" s="42"/>
      <c r="B38" s="47" t="s">
        <v>228</v>
      </c>
      <c r="C38" s="42"/>
      <c r="D38" s="48">
        <v>0</v>
      </c>
      <c r="E38" s="49" t="s">
        <v>0</v>
      </c>
      <c r="F38" s="49" t="s">
        <v>0</v>
      </c>
      <c r="G38" s="49">
        <v>0.3</v>
      </c>
      <c r="H38" s="49">
        <v>1.2</v>
      </c>
      <c r="I38" s="4"/>
      <c r="J38" s="49">
        <v>0.8</v>
      </c>
    </row>
    <row r="39" spans="1:10">
      <c r="A39" s="42"/>
      <c r="B39" s="47" t="s">
        <v>148</v>
      </c>
      <c r="C39" s="56"/>
      <c r="D39" s="54">
        <v>3.3</v>
      </c>
      <c r="E39" s="55">
        <v>2.2999999999999998</v>
      </c>
      <c r="F39" s="55">
        <v>2.6</v>
      </c>
      <c r="G39" s="55">
        <v>2.9</v>
      </c>
      <c r="H39" s="55">
        <v>3.3</v>
      </c>
      <c r="I39" s="4"/>
      <c r="J39" s="55">
        <v>0.3</v>
      </c>
    </row>
    <row r="40" spans="1:10">
      <c r="A40" s="42"/>
      <c r="B40" s="132" t="s">
        <v>229</v>
      </c>
      <c r="C40" s="47"/>
      <c r="D40" s="48">
        <v>342.6</v>
      </c>
      <c r="E40" s="49">
        <v>330.7</v>
      </c>
      <c r="F40" s="49">
        <v>419.2</v>
      </c>
      <c r="G40" s="49">
        <v>546.6</v>
      </c>
      <c r="H40" s="49">
        <v>754.1</v>
      </c>
      <c r="I40" s="4"/>
      <c r="J40" s="49">
        <v>207.5</v>
      </c>
    </row>
    <row r="41" spans="1:10">
      <c r="A41" s="67"/>
      <c r="B41" s="120" t="s">
        <v>230</v>
      </c>
      <c r="C41" s="120"/>
      <c r="D41" s="61">
        <v>668.1</v>
      </c>
      <c r="E41" s="62">
        <v>646.29999999999995</v>
      </c>
      <c r="F41" s="62">
        <v>808.5</v>
      </c>
      <c r="G41" s="62">
        <v>860.3</v>
      </c>
      <c r="H41" s="62">
        <v>1100.7</v>
      </c>
      <c r="I41" s="4"/>
      <c r="J41" s="62">
        <v>240.4</v>
      </c>
    </row>
    <row r="42" spans="1:10">
      <c r="A42" s="67"/>
      <c r="B42" s="67"/>
      <c r="C42" s="67"/>
    </row>
    <row r="43" spans="1:10" s="90" customFormat="1">
      <c r="A43" s="16"/>
      <c r="B43" s="16" t="s">
        <v>231</v>
      </c>
      <c r="C43" s="16"/>
      <c r="D43" s="89"/>
      <c r="E43" s="89"/>
      <c r="F43" s="89"/>
      <c r="G43" s="89"/>
      <c r="H43" s="89"/>
      <c r="I43" s="89"/>
      <c r="J43" s="89"/>
    </row>
    <row r="44" spans="1:10" s="90" customFormat="1">
      <c r="A44" s="16"/>
      <c r="B44" s="16"/>
      <c r="C44" s="16"/>
      <c r="D44" s="89"/>
      <c r="E44" s="89"/>
      <c r="F44" s="89"/>
      <c r="G44" s="89"/>
      <c r="H44" s="89"/>
      <c r="I44" s="89"/>
      <c r="J44" s="89"/>
    </row>
    <row r="45" spans="1:10" s="90" customFormat="1">
      <c r="A45" s="16"/>
      <c r="B45" s="16"/>
      <c r="C45" s="16"/>
      <c r="D45" s="89"/>
      <c r="E45" s="89"/>
      <c r="F45" s="89"/>
      <c r="G45" s="89"/>
      <c r="H45" s="89"/>
      <c r="I45" s="89"/>
      <c r="J45" s="89"/>
    </row>
  </sheetData>
  <sheetProtection password="CC79" sheet="1" objects="1" scenarios="1"/>
  <mergeCells count="1">
    <mergeCell ref="A1:J1"/>
  </mergeCells>
  <phoneticPr fontId="19"/>
  <conditionalFormatting sqref="C6:C10 D2:I2 C43:J43 I8:I9 J4 I5:J6 J8:J10 K2:ER45 A4:C4 A3 A5:B10 A44:J45 A46:XFD65434 A11:J42">
    <cfRule type="containsErrors" dxfId="61" priority="10">
      <formula>ISERROR(A2)</formula>
    </cfRule>
  </conditionalFormatting>
  <conditionalFormatting sqref="E5:H9 I3:I4 I7 D3:H3 I10 C5">
    <cfRule type="containsErrors" dxfId="60" priority="9">
      <formula>ISERROR(C3)</formula>
    </cfRule>
  </conditionalFormatting>
  <conditionalFormatting sqref="D4:H4">
    <cfRule type="containsErrors" dxfId="59" priority="8">
      <formula>ISERROR(D4)</formula>
    </cfRule>
  </conditionalFormatting>
  <conditionalFormatting sqref="D5:D9">
    <cfRule type="containsErrors" dxfId="58" priority="7">
      <formula>ISERROR(D5)</formula>
    </cfRule>
  </conditionalFormatting>
  <conditionalFormatting sqref="J7">
    <cfRule type="containsErrors" dxfId="57" priority="6">
      <formula>ISERROR(J7)</formula>
    </cfRule>
  </conditionalFormatting>
  <conditionalFormatting sqref="A2">
    <cfRule type="containsErrors" dxfId="56" priority="5">
      <formula>ISERROR(A2)</formula>
    </cfRule>
  </conditionalFormatting>
  <conditionalFormatting sqref="B3:C3">
    <cfRule type="containsErrors" dxfId="55" priority="4">
      <formula>ISERROR(B3)</formula>
    </cfRule>
  </conditionalFormatting>
  <conditionalFormatting sqref="D10:H10">
    <cfRule type="containsErrors" dxfId="54" priority="3">
      <formula>ISERROR(D10)</formula>
    </cfRule>
  </conditionalFormatting>
  <conditionalFormatting sqref="A43">
    <cfRule type="containsErrors" dxfId="53" priority="2">
      <formula>ISERROR(A43)</formula>
    </cfRule>
  </conditionalFormatting>
  <conditionalFormatting sqref="B43">
    <cfRule type="containsErrors" dxfId="52" priority="1">
      <formula>ISERROR(B43)</formula>
    </cfRule>
  </conditionalFormatting>
  <printOptions horizontalCentered="1"/>
  <pageMargins left="0.23622047244094491" right="0.23622047244094491" top="0.59055118110236227" bottom="0.74803149606299213" header="0.31496062992125984" footer="0.31496062992125984"/>
  <pageSetup paperSize="9" scale="89" orientation="portrait" r:id="rId1"/>
  <headerFooter>
    <oddFooter>&amp;C5/7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view="pageBreakPreview" zoomScaleNormal="75" zoomScaleSheetLayoutView="100" workbookViewId="0">
      <selection sqref="A1:S1"/>
    </sheetView>
  </sheetViews>
  <sheetFormatPr defaultColWidth="9" defaultRowHeight="12"/>
  <cols>
    <col min="1" max="1" width="1.5" style="16" customWidth="1"/>
    <col min="2" max="2" width="73.125" style="16" customWidth="1"/>
    <col min="3" max="3" width="2.25" style="16" customWidth="1"/>
    <col min="4" max="7" width="7.75" style="15" customWidth="1"/>
    <col min="8" max="8" width="7.75" style="97" customWidth="1"/>
    <col min="9" max="14" width="7.75" style="15" customWidth="1"/>
    <col min="15" max="15" width="1.625" style="15" customWidth="1"/>
    <col min="16" max="16" width="12.625" style="15" customWidth="1"/>
    <col min="17" max="17" width="1.625" style="16" customWidth="1"/>
    <col min="18" max="16384" width="9" style="16"/>
  </cols>
  <sheetData>
    <row r="1" spans="1:16" ht="12.75" customHeight="1">
      <c r="A1" s="220"/>
      <c r="B1" s="220"/>
      <c r="C1" s="220"/>
      <c r="D1" s="220"/>
      <c r="E1" s="220"/>
      <c r="F1" s="220"/>
      <c r="G1" s="220"/>
      <c r="H1" s="220"/>
      <c r="I1" s="220"/>
      <c r="J1" s="220"/>
      <c r="K1" s="220"/>
      <c r="L1" s="220"/>
      <c r="M1" s="220"/>
      <c r="N1" s="220"/>
      <c r="O1" s="220"/>
      <c r="P1" s="220"/>
    </row>
    <row r="2" spans="1:16" ht="16.5">
      <c r="A2" s="96" t="s">
        <v>108</v>
      </c>
      <c r="B2" s="67"/>
      <c r="C2" s="67"/>
      <c r="D2" s="97"/>
      <c r="E2" s="97"/>
      <c r="F2" s="97"/>
      <c r="G2" s="97"/>
      <c r="H2" s="98"/>
      <c r="I2" s="98"/>
      <c r="J2" s="98"/>
      <c r="K2" s="98"/>
      <c r="L2" s="98"/>
      <c r="M2" s="98"/>
      <c r="N2" s="98"/>
      <c r="O2" s="2"/>
      <c r="P2" s="133" t="s">
        <v>109</v>
      </c>
    </row>
    <row r="3" spans="1:16" ht="13.15" customHeight="1">
      <c r="A3" s="1"/>
      <c r="B3" s="24" t="s">
        <v>110</v>
      </c>
      <c r="C3" s="24"/>
      <c r="D3" s="135" t="s">
        <v>111</v>
      </c>
      <c r="E3" s="134"/>
      <c r="F3" s="134"/>
      <c r="G3" s="136"/>
      <c r="H3" s="223" t="s">
        <v>112</v>
      </c>
      <c r="I3" s="222"/>
      <c r="J3" s="222"/>
      <c r="K3" s="224"/>
      <c r="L3" s="11" t="s">
        <v>145</v>
      </c>
      <c r="M3" s="155"/>
      <c r="N3" s="155"/>
      <c r="O3" s="137"/>
      <c r="P3" s="138" t="s">
        <v>166</v>
      </c>
    </row>
    <row r="4" spans="1:16">
      <c r="A4" s="1"/>
      <c r="B4" s="139"/>
      <c r="C4" s="139"/>
      <c r="D4" s="142" t="s">
        <v>113</v>
      </c>
      <c r="E4" s="140" t="s">
        <v>114</v>
      </c>
      <c r="F4" s="140" t="s">
        <v>17</v>
      </c>
      <c r="G4" s="141" t="s">
        <v>115</v>
      </c>
      <c r="H4" s="142" t="s">
        <v>113</v>
      </c>
      <c r="I4" s="140" t="s">
        <v>114</v>
      </c>
      <c r="J4" s="140" t="s">
        <v>17</v>
      </c>
      <c r="K4" s="141" t="s">
        <v>143</v>
      </c>
      <c r="L4" s="32" t="s">
        <v>147</v>
      </c>
      <c r="M4" s="32" t="s">
        <v>114</v>
      </c>
      <c r="N4" s="32" t="s">
        <v>165</v>
      </c>
      <c r="O4" s="143"/>
      <c r="P4" s="144" t="s">
        <v>116</v>
      </c>
    </row>
    <row r="5" spans="1:16">
      <c r="A5" s="14"/>
      <c r="B5" s="14" t="s">
        <v>117</v>
      </c>
      <c r="C5" s="14"/>
      <c r="D5" s="3"/>
      <c r="E5" s="4"/>
      <c r="F5" s="4"/>
      <c r="G5" s="4"/>
      <c r="H5" s="8"/>
      <c r="I5" s="4"/>
      <c r="J5" s="4"/>
      <c r="K5" s="4"/>
      <c r="L5" s="8"/>
      <c r="M5" s="4"/>
      <c r="N5" s="4"/>
      <c r="O5" s="4"/>
      <c r="P5" s="4"/>
    </row>
    <row r="6" spans="1:16">
      <c r="A6" s="145"/>
      <c r="B6" s="145" t="s">
        <v>160</v>
      </c>
      <c r="C6" s="145"/>
      <c r="D6" s="50">
        <v>32.9</v>
      </c>
      <c r="E6" s="51">
        <v>56.8</v>
      </c>
      <c r="F6" s="51">
        <v>101.2</v>
      </c>
      <c r="G6" s="51">
        <v>119.3</v>
      </c>
      <c r="H6" s="50">
        <v>33</v>
      </c>
      <c r="I6" s="51">
        <v>55.3</v>
      </c>
      <c r="J6" s="51">
        <v>92.3</v>
      </c>
      <c r="K6" s="51">
        <v>126.9</v>
      </c>
      <c r="L6" s="50">
        <v>38.700000000000003</v>
      </c>
      <c r="M6" s="51">
        <v>61.6</v>
      </c>
      <c r="N6" s="51">
        <v>92.7</v>
      </c>
      <c r="O6" s="51"/>
      <c r="P6" s="51">
        <v>0.4</v>
      </c>
    </row>
    <row r="7" spans="1:16">
      <c r="A7" s="145"/>
      <c r="B7" s="145" t="s">
        <v>118</v>
      </c>
      <c r="C7" s="145"/>
      <c r="D7" s="50">
        <v>6.1</v>
      </c>
      <c r="E7" s="51">
        <v>12.7</v>
      </c>
      <c r="F7" s="51">
        <v>19.7</v>
      </c>
      <c r="G7" s="51">
        <v>27.1</v>
      </c>
      <c r="H7" s="50">
        <v>6.9</v>
      </c>
      <c r="I7" s="51">
        <v>14.5</v>
      </c>
      <c r="J7" s="51">
        <v>22.7</v>
      </c>
      <c r="K7" s="51">
        <v>31</v>
      </c>
      <c r="L7" s="50">
        <v>8.5</v>
      </c>
      <c r="M7" s="51">
        <v>18.5</v>
      </c>
      <c r="N7" s="51">
        <v>29.2</v>
      </c>
      <c r="O7" s="51"/>
      <c r="P7" s="51">
        <v>6.5</v>
      </c>
    </row>
    <row r="8" spans="1:16">
      <c r="A8" s="145"/>
      <c r="B8" s="145" t="s">
        <v>119</v>
      </c>
      <c r="C8" s="145"/>
      <c r="D8" s="50">
        <v>8.1</v>
      </c>
      <c r="E8" s="51">
        <v>16.899999999999999</v>
      </c>
      <c r="F8" s="51">
        <v>26.4</v>
      </c>
      <c r="G8" s="51">
        <v>36</v>
      </c>
      <c r="H8" s="50">
        <v>8.9</v>
      </c>
      <c r="I8" s="51">
        <v>17.8</v>
      </c>
      <c r="J8" s="51">
        <v>27.9</v>
      </c>
      <c r="K8" s="51">
        <v>37.799999999999997</v>
      </c>
      <c r="L8" s="50">
        <v>11</v>
      </c>
      <c r="M8" s="51">
        <v>22.9</v>
      </c>
      <c r="N8" s="51">
        <v>35.4</v>
      </c>
      <c r="O8" s="51"/>
      <c r="P8" s="51">
        <v>7.5</v>
      </c>
    </row>
    <row r="9" spans="1:16">
      <c r="A9" s="145"/>
      <c r="B9" s="145" t="s">
        <v>120</v>
      </c>
      <c r="C9" s="145"/>
      <c r="D9" s="50">
        <v>13.5</v>
      </c>
      <c r="E9" s="51">
        <v>8.8000000000000007</v>
      </c>
      <c r="F9" s="51">
        <v>-5.4</v>
      </c>
      <c r="G9" s="51">
        <v>-12.3</v>
      </c>
      <c r="H9" s="50">
        <v>11.1</v>
      </c>
      <c r="I9" s="51">
        <v>4.4000000000000004</v>
      </c>
      <c r="J9" s="51">
        <v>3.3</v>
      </c>
      <c r="K9" s="51">
        <v>-25.1</v>
      </c>
      <c r="L9" s="50">
        <v>23.1</v>
      </c>
      <c r="M9" s="51">
        <v>21.3</v>
      </c>
      <c r="N9" s="51">
        <v>15.1</v>
      </c>
      <c r="O9" s="51"/>
      <c r="P9" s="51">
        <v>11.7</v>
      </c>
    </row>
    <row r="10" spans="1:16">
      <c r="A10" s="145"/>
      <c r="B10" s="145" t="s">
        <v>121</v>
      </c>
      <c r="C10" s="145"/>
      <c r="D10" s="50">
        <v>-9.6</v>
      </c>
      <c r="E10" s="51">
        <v>-6.6</v>
      </c>
      <c r="F10" s="51">
        <v>4</v>
      </c>
      <c r="G10" s="51">
        <v>17.899999999999999</v>
      </c>
      <c r="H10" s="50">
        <v>-8.3000000000000007</v>
      </c>
      <c r="I10" s="51">
        <v>-6.5</v>
      </c>
      <c r="J10" s="51">
        <v>2.4</v>
      </c>
      <c r="K10" s="51">
        <v>24.1</v>
      </c>
      <c r="L10" s="50">
        <v>-23.8</v>
      </c>
      <c r="M10" s="51">
        <v>-27</v>
      </c>
      <c r="N10" s="51">
        <v>-16.2</v>
      </c>
      <c r="O10" s="51"/>
      <c r="P10" s="51">
        <v>-18.600000000000001</v>
      </c>
    </row>
    <row r="11" spans="1:16">
      <c r="A11" s="145"/>
      <c r="B11" s="145" t="s">
        <v>122</v>
      </c>
      <c r="C11" s="145"/>
      <c r="D11" s="50">
        <v>-44.8</v>
      </c>
      <c r="E11" s="51">
        <v>-42.6</v>
      </c>
      <c r="F11" s="51">
        <v>-63.4</v>
      </c>
      <c r="G11" s="51">
        <v>-61.8</v>
      </c>
      <c r="H11" s="50">
        <v>-34.1</v>
      </c>
      <c r="I11" s="51">
        <v>-34.5</v>
      </c>
      <c r="J11" s="51">
        <v>-54.1</v>
      </c>
      <c r="K11" s="51">
        <v>-56.5</v>
      </c>
      <c r="L11" s="50">
        <v>-17.3</v>
      </c>
      <c r="M11" s="51">
        <v>-12.4</v>
      </c>
      <c r="N11" s="51">
        <v>-27.3</v>
      </c>
      <c r="O11" s="51"/>
      <c r="P11" s="51">
        <v>26.7</v>
      </c>
    </row>
    <row r="12" spans="1:16">
      <c r="A12" s="145"/>
      <c r="B12" s="146" t="s">
        <v>123</v>
      </c>
      <c r="C12" s="146"/>
      <c r="D12" s="48">
        <v>-0.6</v>
      </c>
      <c r="E12" s="49">
        <v>-4</v>
      </c>
      <c r="F12" s="49">
        <v>-7.5</v>
      </c>
      <c r="G12" s="49">
        <v>-0.2</v>
      </c>
      <c r="H12" s="48">
        <v>-6.6</v>
      </c>
      <c r="I12" s="49">
        <v>-3.6</v>
      </c>
      <c r="J12" s="49">
        <v>-9.3000000000000007</v>
      </c>
      <c r="K12" s="49">
        <v>-0.7</v>
      </c>
      <c r="L12" s="48">
        <v>-11.5</v>
      </c>
      <c r="M12" s="49">
        <v>-7.3</v>
      </c>
      <c r="N12" s="49">
        <v>-11</v>
      </c>
      <c r="O12" s="51"/>
      <c r="P12" s="51">
        <v>-1.7</v>
      </c>
    </row>
    <row r="13" spans="1:16">
      <c r="A13" s="145"/>
      <c r="B13" s="147" t="s">
        <v>124</v>
      </c>
      <c r="C13" s="147"/>
      <c r="D13" s="61">
        <v>5.6</v>
      </c>
      <c r="E13" s="62">
        <v>42</v>
      </c>
      <c r="F13" s="62">
        <v>75</v>
      </c>
      <c r="G13" s="62">
        <v>126.1</v>
      </c>
      <c r="H13" s="61">
        <v>11</v>
      </c>
      <c r="I13" s="62">
        <v>47.5</v>
      </c>
      <c r="J13" s="62">
        <v>85.4</v>
      </c>
      <c r="K13" s="62">
        <v>137.4</v>
      </c>
      <c r="L13" s="61">
        <v>28.7</v>
      </c>
      <c r="M13" s="62">
        <v>77.599999999999994</v>
      </c>
      <c r="N13" s="62">
        <v>117.9</v>
      </c>
      <c r="O13" s="51"/>
      <c r="P13" s="93">
        <v>32.5</v>
      </c>
    </row>
    <row r="14" spans="1:16">
      <c r="A14" s="14"/>
      <c r="B14" s="14" t="s">
        <v>125</v>
      </c>
      <c r="C14" s="14"/>
      <c r="D14" s="50"/>
      <c r="E14" s="51"/>
      <c r="F14" s="51"/>
      <c r="G14" s="51"/>
      <c r="H14" s="50"/>
      <c r="I14" s="51"/>
      <c r="J14" s="51"/>
      <c r="K14" s="51"/>
      <c r="L14" s="50"/>
      <c r="M14" s="51"/>
      <c r="N14" s="51"/>
      <c r="O14" s="51"/>
      <c r="P14" s="51"/>
    </row>
    <row r="15" spans="1:16">
      <c r="A15" s="145"/>
      <c r="B15" s="145" t="s">
        <v>126</v>
      </c>
      <c r="C15" s="145"/>
      <c r="D15" s="50">
        <v>-1.2</v>
      </c>
      <c r="E15" s="51">
        <v>-2</v>
      </c>
      <c r="F15" s="51">
        <v>-3</v>
      </c>
      <c r="G15" s="51">
        <v>-5.4</v>
      </c>
      <c r="H15" s="50">
        <v>-2</v>
      </c>
      <c r="I15" s="51">
        <v>-3.1</v>
      </c>
      <c r="J15" s="51">
        <v>-4.9000000000000004</v>
      </c>
      <c r="K15" s="51">
        <v>-6.6</v>
      </c>
      <c r="L15" s="50">
        <v>-2.7</v>
      </c>
      <c r="M15" s="51">
        <v>-5.2</v>
      </c>
      <c r="N15" s="51">
        <v>-8</v>
      </c>
      <c r="O15" s="51"/>
      <c r="P15" s="51">
        <v>-3.1</v>
      </c>
    </row>
    <row r="16" spans="1:16">
      <c r="A16" s="145"/>
      <c r="B16" s="145" t="s">
        <v>127</v>
      </c>
      <c r="C16" s="145"/>
      <c r="D16" s="50">
        <v>-6.2</v>
      </c>
      <c r="E16" s="51">
        <v>-11.2</v>
      </c>
      <c r="F16" s="51">
        <v>-16</v>
      </c>
      <c r="G16" s="51">
        <v>-22</v>
      </c>
      <c r="H16" s="50">
        <v>-5.6</v>
      </c>
      <c r="I16" s="51">
        <v>-12.3</v>
      </c>
      <c r="J16" s="51">
        <v>-20.8</v>
      </c>
      <c r="K16" s="51">
        <v>-28.5</v>
      </c>
      <c r="L16" s="50">
        <v>-6.6</v>
      </c>
      <c r="M16" s="51">
        <v>-16.600000000000001</v>
      </c>
      <c r="N16" s="51">
        <v>-26.6</v>
      </c>
      <c r="O16" s="51"/>
      <c r="P16" s="51">
        <v>-5.8</v>
      </c>
    </row>
    <row r="17" spans="1:16">
      <c r="A17" s="145"/>
      <c r="B17" s="145" t="s">
        <v>128</v>
      </c>
      <c r="C17" s="145"/>
      <c r="D17" s="50">
        <v>-0.3</v>
      </c>
      <c r="E17" s="51">
        <v>-0.7</v>
      </c>
      <c r="F17" s="51">
        <v>-2.7</v>
      </c>
      <c r="G17" s="51">
        <v>-2.9</v>
      </c>
      <c r="H17" s="50">
        <v>-0.5</v>
      </c>
      <c r="I17" s="51">
        <v>-3.4</v>
      </c>
      <c r="J17" s="51">
        <v>-6.7</v>
      </c>
      <c r="K17" s="51">
        <v>-9</v>
      </c>
      <c r="L17" s="50">
        <v>-1.4</v>
      </c>
      <c r="M17" s="51">
        <v>-5</v>
      </c>
      <c r="N17" s="51">
        <v>-5.6</v>
      </c>
      <c r="O17" s="51"/>
      <c r="P17" s="51">
        <v>1.1000000000000001</v>
      </c>
    </row>
    <row r="18" spans="1:16">
      <c r="A18" s="148"/>
      <c r="B18" s="148" t="s">
        <v>129</v>
      </c>
      <c r="C18" s="148"/>
      <c r="D18" s="50">
        <v>-2</v>
      </c>
      <c r="E18" s="51">
        <v>-4.3</v>
      </c>
      <c r="F18" s="51">
        <v>-7.3</v>
      </c>
      <c r="G18" s="51">
        <v>-7.1</v>
      </c>
      <c r="H18" s="50" t="s">
        <v>0</v>
      </c>
      <c r="I18" s="51" t="s">
        <v>0</v>
      </c>
      <c r="J18" s="51" t="s">
        <v>0</v>
      </c>
      <c r="K18" s="51">
        <v>-33.5</v>
      </c>
      <c r="L18" s="50">
        <v>-62.1</v>
      </c>
      <c r="M18" s="51">
        <v>-65.8</v>
      </c>
      <c r="N18" s="51">
        <v>-65.900000000000006</v>
      </c>
      <c r="O18" s="51"/>
      <c r="P18" s="51">
        <v>-65.900000000000006</v>
      </c>
    </row>
    <row r="19" spans="1:16">
      <c r="A19" s="145"/>
      <c r="B19" s="145" t="s">
        <v>130</v>
      </c>
      <c r="C19" s="145"/>
      <c r="D19" s="50">
        <v>-0.1</v>
      </c>
      <c r="E19" s="51">
        <v>-0.2</v>
      </c>
      <c r="F19" s="51">
        <v>-4.4000000000000004</v>
      </c>
      <c r="G19" s="51">
        <v>-8.4</v>
      </c>
      <c r="H19" s="50">
        <v>-0.2</v>
      </c>
      <c r="I19" s="51">
        <v>-0.3</v>
      </c>
      <c r="J19" s="51">
        <v>-0.3</v>
      </c>
      <c r="K19" s="51">
        <v>-1.5</v>
      </c>
      <c r="L19" s="50" t="s">
        <v>0</v>
      </c>
      <c r="M19" s="51" t="s">
        <v>0</v>
      </c>
      <c r="N19" s="51" t="s">
        <v>0</v>
      </c>
      <c r="O19" s="51"/>
      <c r="P19" s="51">
        <v>0.3</v>
      </c>
    </row>
    <row r="20" spans="1:16">
      <c r="A20" s="145"/>
      <c r="B20" s="146" t="s">
        <v>123</v>
      </c>
      <c r="C20" s="146"/>
      <c r="D20" s="48">
        <v>-1.1000000000000001</v>
      </c>
      <c r="E20" s="49">
        <v>-1.5</v>
      </c>
      <c r="F20" s="49">
        <v>-2</v>
      </c>
      <c r="G20" s="49">
        <v>-2.7</v>
      </c>
      <c r="H20" s="48">
        <v>-0.9</v>
      </c>
      <c r="I20" s="49">
        <v>-4.4000000000000004</v>
      </c>
      <c r="J20" s="49">
        <v>-4.8</v>
      </c>
      <c r="K20" s="49">
        <v>-0.9</v>
      </c>
      <c r="L20" s="48">
        <v>14.1</v>
      </c>
      <c r="M20" s="49">
        <v>14.2</v>
      </c>
      <c r="N20" s="49">
        <v>13.7</v>
      </c>
      <c r="O20" s="51"/>
      <c r="P20" s="51">
        <v>18.600000000000001</v>
      </c>
    </row>
    <row r="21" spans="1:16">
      <c r="A21" s="145"/>
      <c r="B21" s="147" t="s">
        <v>131</v>
      </c>
      <c r="C21" s="147"/>
      <c r="D21" s="61">
        <v>-11.1</v>
      </c>
      <c r="E21" s="62">
        <v>-20.100000000000001</v>
      </c>
      <c r="F21" s="62">
        <v>-35.6</v>
      </c>
      <c r="G21" s="62">
        <v>-48.7</v>
      </c>
      <c r="H21" s="61">
        <v>-9.3000000000000007</v>
      </c>
      <c r="I21" s="62">
        <v>-23.6</v>
      </c>
      <c r="J21" s="62">
        <v>-37.799999999999997</v>
      </c>
      <c r="K21" s="62">
        <v>-80.3</v>
      </c>
      <c r="L21" s="61">
        <v>-58.8</v>
      </c>
      <c r="M21" s="62">
        <v>-78.5</v>
      </c>
      <c r="N21" s="62">
        <v>-92.5</v>
      </c>
      <c r="O21" s="51"/>
      <c r="P21" s="93">
        <v>-54.7</v>
      </c>
    </row>
    <row r="22" spans="1:16">
      <c r="A22" s="14"/>
      <c r="B22" s="14" t="s">
        <v>132</v>
      </c>
      <c r="C22" s="14"/>
      <c r="D22" s="50"/>
      <c r="E22" s="51"/>
      <c r="F22" s="51"/>
      <c r="G22" s="51"/>
      <c r="H22" s="50"/>
      <c r="I22" s="51"/>
      <c r="J22" s="51"/>
      <c r="K22" s="51"/>
      <c r="L22" s="50"/>
      <c r="M22" s="51"/>
      <c r="N22" s="51"/>
      <c r="O22" s="51"/>
      <c r="P22" s="51"/>
    </row>
    <row r="23" spans="1:16">
      <c r="A23" s="145"/>
      <c r="B23" s="145" t="s">
        <v>133</v>
      </c>
      <c r="C23" s="145"/>
      <c r="D23" s="50">
        <v>-2.1</v>
      </c>
      <c r="E23" s="51">
        <v>-2.1</v>
      </c>
      <c r="F23" s="51">
        <v>-3.1</v>
      </c>
      <c r="G23" s="51">
        <v>-6.1</v>
      </c>
      <c r="H23" s="50">
        <v>0.3</v>
      </c>
      <c r="I23" s="51">
        <v>0.1</v>
      </c>
      <c r="J23" s="51">
        <v>2.9</v>
      </c>
      <c r="K23" s="51" t="s">
        <v>171</v>
      </c>
      <c r="L23" s="50" t="s">
        <v>171</v>
      </c>
      <c r="M23" s="51">
        <v>-3.2</v>
      </c>
      <c r="N23" s="51">
        <v>-4</v>
      </c>
      <c r="O23" s="51"/>
      <c r="P23" s="51">
        <v>-7</v>
      </c>
    </row>
    <row r="24" spans="1:16">
      <c r="A24" s="145"/>
      <c r="B24" s="145" t="s">
        <v>134</v>
      </c>
      <c r="C24" s="145"/>
      <c r="D24" s="50" t="s">
        <v>0</v>
      </c>
      <c r="E24" s="51" t="s">
        <v>0</v>
      </c>
      <c r="F24" s="51" t="s">
        <v>0</v>
      </c>
      <c r="G24" s="51" t="s">
        <v>0</v>
      </c>
      <c r="H24" s="50" t="s">
        <v>0</v>
      </c>
      <c r="I24" s="51" t="s">
        <v>0</v>
      </c>
      <c r="J24" s="51" t="s">
        <v>0</v>
      </c>
      <c r="K24" s="51" t="s">
        <v>0</v>
      </c>
      <c r="L24" s="50" t="s">
        <v>0</v>
      </c>
      <c r="M24" s="51" t="s">
        <v>0</v>
      </c>
      <c r="N24" s="51" t="s">
        <v>0</v>
      </c>
      <c r="O24" s="51"/>
      <c r="P24" s="51" t="s">
        <v>0</v>
      </c>
    </row>
    <row r="25" spans="1:16">
      <c r="A25" s="145"/>
      <c r="B25" s="145" t="s">
        <v>135</v>
      </c>
      <c r="C25" s="145"/>
      <c r="D25" s="50">
        <v>-49.1</v>
      </c>
      <c r="E25" s="51">
        <v>-83.3</v>
      </c>
      <c r="F25" s="51">
        <v>-92.5</v>
      </c>
      <c r="G25" s="51">
        <v>-101.7</v>
      </c>
      <c r="H25" s="50">
        <v>-9.1999999999999993</v>
      </c>
      <c r="I25" s="51">
        <v>-18.399999999999999</v>
      </c>
      <c r="J25" s="51">
        <v>-22.6</v>
      </c>
      <c r="K25" s="51">
        <v>-26.7</v>
      </c>
      <c r="L25" s="50">
        <v>-3.7</v>
      </c>
      <c r="M25" s="51">
        <v>-7.6</v>
      </c>
      <c r="N25" s="51">
        <v>-19.100000000000001</v>
      </c>
      <c r="O25" s="51"/>
      <c r="P25" s="51">
        <v>3.4</v>
      </c>
    </row>
    <row r="26" spans="1:16">
      <c r="A26" s="145"/>
      <c r="B26" s="145" t="s">
        <v>136</v>
      </c>
      <c r="C26" s="145"/>
      <c r="D26" s="50">
        <v>-12.8</v>
      </c>
      <c r="E26" s="51">
        <v>-12.8</v>
      </c>
      <c r="F26" s="51">
        <v>-12.8</v>
      </c>
      <c r="G26" s="51">
        <v>-12.8</v>
      </c>
      <c r="H26" s="50">
        <v>-13.6</v>
      </c>
      <c r="I26" s="51">
        <v>-13.6</v>
      </c>
      <c r="J26" s="51">
        <v>-13.6</v>
      </c>
      <c r="K26" s="51">
        <v>-13.6</v>
      </c>
      <c r="L26" s="50">
        <v>-25.8</v>
      </c>
      <c r="M26" s="51">
        <v>-26.3</v>
      </c>
      <c r="N26" s="51">
        <v>-26.3</v>
      </c>
      <c r="O26" s="51"/>
      <c r="P26" s="51">
        <v>-12.6</v>
      </c>
    </row>
    <row r="27" spans="1:16">
      <c r="A27" s="145"/>
      <c r="B27" s="148" t="s">
        <v>152</v>
      </c>
      <c r="C27" s="145"/>
      <c r="D27" s="50" t="s">
        <v>0</v>
      </c>
      <c r="E27" s="51" t="s">
        <v>0</v>
      </c>
      <c r="F27" s="51" t="s">
        <v>0</v>
      </c>
      <c r="G27" s="51" t="s">
        <v>0</v>
      </c>
      <c r="H27" s="50" t="s">
        <v>0</v>
      </c>
      <c r="I27" s="51" t="s">
        <v>0</v>
      </c>
      <c r="J27" s="51" t="s">
        <v>0</v>
      </c>
      <c r="K27" s="51" t="s">
        <v>0</v>
      </c>
      <c r="L27" s="50" t="s">
        <v>0</v>
      </c>
      <c r="M27" s="51" t="s">
        <v>0</v>
      </c>
      <c r="N27" s="51">
        <v>-0.2</v>
      </c>
      <c r="O27" s="51"/>
      <c r="P27" s="51">
        <v>-0.2</v>
      </c>
    </row>
    <row r="28" spans="1:16">
      <c r="A28" s="145"/>
      <c r="B28" s="146" t="s">
        <v>123</v>
      </c>
      <c r="C28" s="146"/>
      <c r="D28" s="48" t="s">
        <v>171</v>
      </c>
      <c r="E28" s="49">
        <v>25.3</v>
      </c>
      <c r="F28" s="49">
        <v>25.3</v>
      </c>
      <c r="G28" s="49">
        <v>27.8</v>
      </c>
      <c r="H28" s="48">
        <v>0.1</v>
      </c>
      <c r="I28" s="49">
        <v>0.1</v>
      </c>
      <c r="J28" s="49">
        <v>103.4</v>
      </c>
      <c r="K28" s="49">
        <v>102.9</v>
      </c>
      <c r="L28" s="48">
        <v>0.1</v>
      </c>
      <c r="M28" s="49">
        <v>0</v>
      </c>
      <c r="N28" s="49">
        <v>0</v>
      </c>
      <c r="O28" s="51"/>
      <c r="P28" s="51">
        <v>-103.4</v>
      </c>
    </row>
    <row r="29" spans="1:16">
      <c r="A29" s="145"/>
      <c r="B29" s="147" t="s">
        <v>137</v>
      </c>
      <c r="C29" s="147"/>
      <c r="D29" s="61">
        <v>-64.099999999999994</v>
      </c>
      <c r="E29" s="62">
        <v>-73.099999999999994</v>
      </c>
      <c r="F29" s="62">
        <v>-83.2</v>
      </c>
      <c r="G29" s="62">
        <v>-92.9</v>
      </c>
      <c r="H29" s="61">
        <v>-22.4</v>
      </c>
      <c r="I29" s="62">
        <v>-31.9</v>
      </c>
      <c r="J29" s="62">
        <v>70</v>
      </c>
      <c r="K29" s="62">
        <v>62.5</v>
      </c>
      <c r="L29" s="61">
        <v>-29.5</v>
      </c>
      <c r="M29" s="62">
        <v>-37.1</v>
      </c>
      <c r="N29" s="62">
        <v>-49.8</v>
      </c>
      <c r="O29" s="51"/>
      <c r="P29" s="93">
        <v>-119.8</v>
      </c>
    </row>
    <row r="30" spans="1:16">
      <c r="A30" s="14"/>
      <c r="B30" s="14" t="s">
        <v>138</v>
      </c>
      <c r="C30" s="14"/>
      <c r="D30" s="50">
        <v>1</v>
      </c>
      <c r="E30" s="51">
        <v>-0.1</v>
      </c>
      <c r="F30" s="51">
        <v>0.5</v>
      </c>
      <c r="G30" s="51">
        <v>1.3</v>
      </c>
      <c r="H30" s="50">
        <v>-0.2</v>
      </c>
      <c r="I30" s="51">
        <v>0.8</v>
      </c>
      <c r="J30" s="51">
        <v>3.8</v>
      </c>
      <c r="K30" s="51">
        <v>6.3</v>
      </c>
      <c r="L30" s="50">
        <v>-1.3</v>
      </c>
      <c r="M30" s="51">
        <v>1.6</v>
      </c>
      <c r="N30" s="51">
        <v>-1.3</v>
      </c>
      <c r="O30" s="51"/>
      <c r="P30" s="51">
        <v>-5.2</v>
      </c>
    </row>
    <row r="31" spans="1:16">
      <c r="A31" s="14"/>
      <c r="B31" s="149" t="s">
        <v>139</v>
      </c>
      <c r="C31" s="149"/>
      <c r="D31" s="48">
        <v>-68.599999999999994</v>
      </c>
      <c r="E31" s="49">
        <v>-51.3</v>
      </c>
      <c r="F31" s="49">
        <v>-43.2</v>
      </c>
      <c r="G31" s="49">
        <v>-14.2</v>
      </c>
      <c r="H31" s="48">
        <v>-21</v>
      </c>
      <c r="I31" s="49">
        <v>-7.1</v>
      </c>
      <c r="J31" s="49">
        <v>121.6</v>
      </c>
      <c r="K31" s="49">
        <v>126</v>
      </c>
      <c r="L31" s="48">
        <v>-61</v>
      </c>
      <c r="M31" s="49">
        <v>-36.299999999999997</v>
      </c>
      <c r="N31" s="49">
        <v>-25.7</v>
      </c>
      <c r="O31" s="51"/>
      <c r="P31" s="51">
        <v>-147.4</v>
      </c>
    </row>
    <row r="32" spans="1:16">
      <c r="A32" s="14"/>
      <c r="B32" s="14" t="s">
        <v>140</v>
      </c>
      <c r="C32" s="14"/>
      <c r="D32" s="50">
        <v>201.4</v>
      </c>
      <c r="E32" s="51">
        <v>201.4</v>
      </c>
      <c r="F32" s="51">
        <v>201.4</v>
      </c>
      <c r="G32" s="51">
        <v>201.4</v>
      </c>
      <c r="H32" s="50">
        <v>187.1</v>
      </c>
      <c r="I32" s="51">
        <v>187.1</v>
      </c>
      <c r="J32" s="51">
        <v>187.1</v>
      </c>
      <c r="K32" s="51">
        <v>187.1</v>
      </c>
      <c r="L32" s="50">
        <v>313.10000000000002</v>
      </c>
      <c r="M32" s="51">
        <v>313.10000000000002</v>
      </c>
      <c r="N32" s="51">
        <v>313.10000000000002</v>
      </c>
      <c r="O32" s="51"/>
      <c r="P32" s="45">
        <v>126</v>
      </c>
    </row>
    <row r="33" spans="1:16">
      <c r="A33" s="14"/>
      <c r="B33" s="14" t="s">
        <v>141</v>
      </c>
      <c r="C33" s="14"/>
      <c r="D33" s="50" t="s">
        <v>0</v>
      </c>
      <c r="E33" s="51" t="s">
        <v>171</v>
      </c>
      <c r="F33" s="51" t="s">
        <v>171</v>
      </c>
      <c r="G33" s="51" t="s">
        <v>171</v>
      </c>
      <c r="H33" s="50" t="s">
        <v>0</v>
      </c>
      <c r="I33" s="51" t="s">
        <v>0</v>
      </c>
      <c r="J33" s="51" t="s">
        <v>0</v>
      </c>
      <c r="K33" s="51" t="s">
        <v>0</v>
      </c>
      <c r="L33" s="50" t="s">
        <v>0</v>
      </c>
      <c r="M33" s="51" t="s">
        <v>0</v>
      </c>
      <c r="N33" s="51" t="s">
        <v>0</v>
      </c>
      <c r="O33" s="51"/>
      <c r="P33" s="51" t="s">
        <v>0</v>
      </c>
    </row>
    <row r="34" spans="1:16">
      <c r="A34" s="14"/>
      <c r="B34" s="150" t="s">
        <v>142</v>
      </c>
      <c r="C34" s="150"/>
      <c r="D34" s="92">
        <v>132.80000000000001</v>
      </c>
      <c r="E34" s="93">
        <v>150</v>
      </c>
      <c r="F34" s="93">
        <v>158</v>
      </c>
      <c r="G34" s="93">
        <v>187.1</v>
      </c>
      <c r="H34" s="92">
        <v>166.1</v>
      </c>
      <c r="I34" s="93">
        <v>180</v>
      </c>
      <c r="J34" s="93">
        <v>308.7</v>
      </c>
      <c r="K34" s="93">
        <v>313.10000000000002</v>
      </c>
      <c r="L34" s="92">
        <v>252.1</v>
      </c>
      <c r="M34" s="93">
        <v>276.8</v>
      </c>
      <c r="N34" s="93">
        <v>287.3</v>
      </c>
      <c r="O34" s="51"/>
      <c r="P34" s="93">
        <v>-21.3</v>
      </c>
    </row>
    <row r="35" spans="1:16">
      <c r="A35" s="14"/>
      <c r="B35" s="14"/>
      <c r="C35" s="14"/>
      <c r="D35" s="4"/>
      <c r="E35" s="4"/>
      <c r="F35" s="4"/>
      <c r="G35" s="4"/>
      <c r="H35" s="4"/>
      <c r="I35" s="151"/>
      <c r="J35" s="151"/>
      <c r="K35" s="151"/>
      <c r="L35" s="151"/>
      <c r="M35" s="151"/>
      <c r="N35" s="151"/>
      <c r="O35" s="151"/>
      <c r="P35" s="9"/>
    </row>
    <row r="36" spans="1:16">
      <c r="B36" s="16" t="s">
        <v>161</v>
      </c>
      <c r="D36" s="89"/>
      <c r="E36" s="89"/>
      <c r="F36" s="89"/>
      <c r="G36" s="89"/>
      <c r="H36" s="90"/>
      <c r="I36" s="80"/>
      <c r="J36" s="16"/>
      <c r="K36" s="16"/>
      <c r="L36" s="16"/>
      <c r="M36" s="80"/>
      <c r="N36" s="80"/>
      <c r="O36" s="16"/>
      <c r="P36" s="9"/>
    </row>
    <row r="37" spans="1:16">
      <c r="D37" s="89"/>
      <c r="E37" s="89"/>
      <c r="F37" s="89"/>
      <c r="G37" s="89"/>
      <c r="H37" s="90"/>
      <c r="I37" s="80"/>
      <c r="J37" s="16"/>
      <c r="K37" s="16"/>
      <c r="L37" s="16"/>
      <c r="M37" s="80"/>
      <c r="N37" s="80"/>
      <c r="O37" s="16"/>
      <c r="P37" s="9"/>
    </row>
    <row r="38" spans="1:16">
      <c r="D38" s="89"/>
      <c r="E38" s="89"/>
      <c r="F38" s="89"/>
      <c r="G38" s="89"/>
      <c r="H38" s="90"/>
      <c r="I38" s="80"/>
      <c r="J38" s="16"/>
      <c r="K38" s="16"/>
      <c r="L38" s="16"/>
      <c r="M38" s="80"/>
      <c r="N38" s="80"/>
      <c r="O38" s="16"/>
      <c r="P38" s="9"/>
    </row>
  </sheetData>
  <sheetProtection password="CC79" sheet="1" objects="1" scenarios="1"/>
  <mergeCells count="2">
    <mergeCell ref="A1:P1"/>
    <mergeCell ref="H3:K3"/>
  </mergeCells>
  <phoneticPr fontId="19"/>
  <conditionalFormatting sqref="A21:C27 A13:C19 P8:P20 A35:C35 A38:C65463 A37 P5:P6 O5:O38 A5:C11 O39:DD65463 P22:P28 Q2:DD38 D2:J2 D3:G3 D5:J65463">
    <cfRule type="containsErrors" dxfId="51" priority="51">
      <formula>ISERROR(A2)</formula>
    </cfRule>
  </conditionalFormatting>
  <conditionalFormatting sqref="C36:C37 O2">
    <cfRule type="containsErrors" dxfId="50" priority="50">
      <formula>ISERROR(C2)</formula>
    </cfRule>
  </conditionalFormatting>
  <conditionalFormatting sqref="O3:O4">
    <cfRule type="containsErrors" dxfId="49" priority="49">
      <formula>ISERROR(O3)</formula>
    </cfRule>
  </conditionalFormatting>
  <conditionalFormatting sqref="H3">
    <cfRule type="containsErrors" dxfId="48" priority="47">
      <formula>ISERROR(H3)</formula>
    </cfRule>
  </conditionalFormatting>
  <conditionalFormatting sqref="P30:P33 P35:P38">
    <cfRule type="containsErrors" dxfId="47" priority="46">
      <formula>ISERROR(P30)</formula>
    </cfRule>
  </conditionalFormatting>
  <conditionalFormatting sqref="P7">
    <cfRule type="containsErrors" dxfId="46" priority="45">
      <formula>ISERROR(P7)</formula>
    </cfRule>
  </conditionalFormatting>
  <conditionalFormatting sqref="P21">
    <cfRule type="containsErrors" dxfId="45" priority="44">
      <formula>ISERROR(P21)</formula>
    </cfRule>
  </conditionalFormatting>
  <conditionalFormatting sqref="P29">
    <cfRule type="containsErrors" dxfId="44" priority="43">
      <formula>ISERROR(P29)</formula>
    </cfRule>
  </conditionalFormatting>
  <conditionalFormatting sqref="P34">
    <cfRule type="containsErrors" dxfId="43" priority="42">
      <formula>ISERROR(P34)</formula>
    </cfRule>
  </conditionalFormatting>
  <conditionalFormatting sqref="B2:C2 A3:A4 C12 C20 A29:C34 C28">
    <cfRule type="containsErrors" dxfId="42" priority="41">
      <formula>ISERROR(A2)</formula>
    </cfRule>
  </conditionalFormatting>
  <conditionalFormatting sqref="A2">
    <cfRule type="containsErrors" dxfId="41" priority="40">
      <formula>ISERROR(A2)</formula>
    </cfRule>
  </conditionalFormatting>
  <conditionalFormatting sqref="B3:C4">
    <cfRule type="containsErrors" dxfId="40" priority="39">
      <formula>ISERROR(B3)</formula>
    </cfRule>
  </conditionalFormatting>
  <conditionalFormatting sqref="A12:B12">
    <cfRule type="containsErrors" dxfId="39" priority="38">
      <formula>ISERROR(A12)</formula>
    </cfRule>
  </conditionalFormatting>
  <conditionalFormatting sqref="A20:B20">
    <cfRule type="containsErrors" dxfId="38" priority="37">
      <formula>ISERROR(A20)</formula>
    </cfRule>
  </conditionalFormatting>
  <conditionalFormatting sqref="A28:B28">
    <cfRule type="containsErrors" dxfId="37" priority="36">
      <formula>ISERROR(A28)</formula>
    </cfRule>
  </conditionalFormatting>
  <conditionalFormatting sqref="B37">
    <cfRule type="containsErrors" dxfId="36" priority="34">
      <formula>ISERROR(B37)</formula>
    </cfRule>
  </conditionalFormatting>
  <conditionalFormatting sqref="P2">
    <cfRule type="containsErrors" dxfId="35" priority="33">
      <formula>ISERROR(P2)</formula>
    </cfRule>
  </conditionalFormatting>
  <conditionalFormatting sqref="D4">
    <cfRule type="containsErrors" dxfId="34" priority="30">
      <formula>ISERROR(D4)</formula>
    </cfRule>
  </conditionalFormatting>
  <conditionalFormatting sqref="E4:G4">
    <cfRule type="containsErrors" dxfId="33" priority="29">
      <formula>ISERROR(E4)</formula>
    </cfRule>
  </conditionalFormatting>
  <conditionalFormatting sqref="H4">
    <cfRule type="containsErrors" dxfId="32" priority="28">
      <formula>ISERROR(H4)</formula>
    </cfRule>
  </conditionalFormatting>
  <conditionalFormatting sqref="I4">
    <cfRule type="containsErrors" dxfId="31" priority="27">
      <formula>ISERROR(I4)</formula>
    </cfRule>
  </conditionalFormatting>
  <conditionalFormatting sqref="A36">
    <cfRule type="containsErrors" dxfId="30" priority="26">
      <formula>ISERROR(A36)</formula>
    </cfRule>
  </conditionalFormatting>
  <conditionalFormatting sqref="B36">
    <cfRule type="containsErrors" dxfId="29" priority="25">
      <formula>ISERROR(B36)</formula>
    </cfRule>
  </conditionalFormatting>
  <conditionalFormatting sqref="J4">
    <cfRule type="containsErrors" dxfId="28" priority="24">
      <formula>ISERROR(J4)</formula>
    </cfRule>
  </conditionalFormatting>
  <conditionalFormatting sqref="P4">
    <cfRule type="containsErrors" dxfId="27" priority="23">
      <formula>ISERROR(P4)</formula>
    </cfRule>
  </conditionalFormatting>
  <conditionalFormatting sqref="K39:K65463 K5:K27">
    <cfRule type="containsErrors" dxfId="26" priority="22">
      <formula>ISERROR(K5)</formula>
    </cfRule>
  </conditionalFormatting>
  <conditionalFormatting sqref="K2 K29:K38">
    <cfRule type="containsErrors" dxfId="25" priority="21">
      <formula>ISERROR(K2)</formula>
    </cfRule>
  </conditionalFormatting>
  <conditionalFormatting sqref="K28">
    <cfRule type="containsErrors" dxfId="24" priority="20">
      <formula>ISERROR(K28)</formula>
    </cfRule>
  </conditionalFormatting>
  <conditionalFormatting sqref="K4">
    <cfRule type="containsErrors" dxfId="23" priority="19">
      <formula>ISERROR(K4)</formula>
    </cfRule>
  </conditionalFormatting>
  <conditionalFormatting sqref="L39:L65463">
    <cfRule type="containsErrors" dxfId="22" priority="18">
      <formula>ISERROR(L39)</formula>
    </cfRule>
  </conditionalFormatting>
  <conditionalFormatting sqref="L2 L35:L38">
    <cfRule type="containsErrors" dxfId="21" priority="17">
      <formula>ISERROR(L2)</formula>
    </cfRule>
  </conditionalFormatting>
  <conditionalFormatting sqref="L3">
    <cfRule type="containsErrors" dxfId="20" priority="13">
      <formula>ISERROR(L3)</formula>
    </cfRule>
  </conditionalFormatting>
  <conditionalFormatting sqref="M39:M65463 M5:M27">
    <cfRule type="containsErrors" dxfId="19" priority="12">
      <formula>ISERROR(M5)</formula>
    </cfRule>
  </conditionalFormatting>
  <conditionalFormatting sqref="M2 M29:M38">
    <cfRule type="containsErrors" dxfId="18" priority="11">
      <formula>ISERROR(M2)</formula>
    </cfRule>
  </conditionalFormatting>
  <conditionalFormatting sqref="M28">
    <cfRule type="containsErrors" dxfId="17" priority="10">
      <formula>ISERROR(M28)</formula>
    </cfRule>
  </conditionalFormatting>
  <conditionalFormatting sqref="M4">
    <cfRule type="containsErrors" dxfId="16" priority="9">
      <formula>ISERROR(M4)</formula>
    </cfRule>
  </conditionalFormatting>
  <conditionalFormatting sqref="L5:L27">
    <cfRule type="containsErrors" dxfId="15" priority="8">
      <formula>ISERROR(L5)</formula>
    </cfRule>
  </conditionalFormatting>
  <conditionalFormatting sqref="L29:L34">
    <cfRule type="containsErrors" dxfId="14" priority="7">
      <formula>ISERROR(L29)</formula>
    </cfRule>
  </conditionalFormatting>
  <conditionalFormatting sqref="L28">
    <cfRule type="containsErrors" dxfId="13" priority="6">
      <formula>ISERROR(L28)</formula>
    </cfRule>
  </conditionalFormatting>
  <conditionalFormatting sqref="L4">
    <cfRule type="containsErrors" dxfId="12" priority="5">
      <formula>ISERROR(L4)</formula>
    </cfRule>
  </conditionalFormatting>
  <conditionalFormatting sqref="N39:N65463 N5:N27">
    <cfRule type="containsErrors" dxfId="11" priority="4">
      <formula>ISERROR(N5)</formula>
    </cfRule>
  </conditionalFormatting>
  <conditionalFormatting sqref="N2 N29:N38">
    <cfRule type="containsErrors" dxfId="10" priority="3">
      <formula>ISERROR(N2)</formula>
    </cfRule>
  </conditionalFormatting>
  <conditionalFormatting sqref="N28">
    <cfRule type="containsErrors" dxfId="9" priority="2">
      <formula>ISERROR(N28)</formula>
    </cfRule>
  </conditionalFormatting>
  <conditionalFormatting sqref="N4">
    <cfRule type="containsErrors" dxfId="8" priority="1">
      <formula>ISERROR(N4)</formula>
    </cfRule>
  </conditionalFormatting>
  <pageMargins left="0.19685039370078741" right="0.19685039370078741" top="0.35433070866141736" bottom="0.55118110236220474" header="0.31496062992125984" footer="0.11811023622047245"/>
  <pageSetup paperSize="9" scale="57" orientation="portrait" r:id="rId1"/>
  <headerFooter>
    <oddHeader>&amp;L&amp;Z&amp;F&amp;A&amp;R&amp;D&amp;T</oddHeader>
    <oddFooter>&amp;C&amp;"Meiryo UI,標準"6/7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view="pageBreakPreview" zoomScaleNormal="75" zoomScaleSheetLayoutView="100" workbookViewId="0">
      <selection sqref="A1:S1"/>
    </sheetView>
  </sheetViews>
  <sheetFormatPr defaultColWidth="9" defaultRowHeight="12"/>
  <cols>
    <col min="1" max="1" width="1.625" style="16" customWidth="1"/>
    <col min="2" max="2" width="70.625" style="16" customWidth="1"/>
    <col min="3" max="3" width="2.375" style="16" customWidth="1"/>
    <col min="4" max="7" width="12.625" style="15" customWidth="1"/>
    <col min="8" max="8" width="1.625" style="97" customWidth="1"/>
    <col min="9" max="9" width="13.125" style="15" bestFit="1" customWidth="1"/>
    <col min="10" max="10" width="1.625" style="16" customWidth="1"/>
    <col min="11" max="16384" width="9" style="16"/>
  </cols>
  <sheetData>
    <row r="1" spans="1:9" ht="16.5">
      <c r="A1" s="225"/>
      <c r="B1" s="225"/>
      <c r="C1" s="225"/>
      <c r="D1" s="225"/>
      <c r="E1" s="225"/>
      <c r="F1" s="225"/>
      <c r="G1" s="225"/>
      <c r="H1" s="225"/>
      <c r="I1" s="225"/>
    </row>
    <row r="2" spans="1:9" ht="16.5">
      <c r="A2" s="96" t="s">
        <v>232</v>
      </c>
      <c r="B2" s="67"/>
      <c r="C2" s="67"/>
      <c r="G2" s="1"/>
      <c r="H2" s="210"/>
      <c r="I2" s="211"/>
    </row>
    <row r="3" spans="1:9">
      <c r="A3" s="1"/>
      <c r="B3" s="24" t="s">
        <v>233</v>
      </c>
      <c r="C3" s="24"/>
      <c r="I3" s="212" t="s">
        <v>234</v>
      </c>
    </row>
    <row r="4" spans="1:9">
      <c r="B4" s="60"/>
      <c r="C4" s="60"/>
      <c r="D4" s="164" t="s">
        <v>235</v>
      </c>
      <c r="E4" s="164" t="s">
        <v>236</v>
      </c>
      <c r="F4" s="164" t="s">
        <v>237</v>
      </c>
      <c r="G4" s="164" t="s">
        <v>238</v>
      </c>
      <c r="H4" s="107"/>
      <c r="I4" s="108" t="s">
        <v>239</v>
      </c>
    </row>
    <row r="5" spans="1:9">
      <c r="A5" s="14"/>
      <c r="B5" s="14" t="s">
        <v>117</v>
      </c>
      <c r="C5" s="14"/>
      <c r="D5" s="213"/>
      <c r="E5" s="4"/>
      <c r="F5" s="4"/>
      <c r="G5" s="4"/>
      <c r="H5" s="9"/>
      <c r="I5" s="4"/>
    </row>
    <row r="6" spans="1:9">
      <c r="A6" s="145"/>
      <c r="B6" s="145" t="s">
        <v>240</v>
      </c>
      <c r="C6" s="145"/>
      <c r="D6" s="50">
        <v>67</v>
      </c>
      <c r="E6" s="51">
        <v>123</v>
      </c>
      <c r="F6" s="51">
        <v>119.3</v>
      </c>
      <c r="G6" s="51">
        <v>126.9</v>
      </c>
      <c r="H6" s="9"/>
      <c r="I6" s="51">
        <v>7.5</v>
      </c>
    </row>
    <row r="7" spans="1:9">
      <c r="A7" s="145"/>
      <c r="B7" s="145" t="s">
        <v>118</v>
      </c>
      <c r="C7" s="145"/>
      <c r="D7" s="50">
        <v>15.2</v>
      </c>
      <c r="E7" s="51">
        <v>19.899999999999999</v>
      </c>
      <c r="F7" s="51">
        <v>27.1</v>
      </c>
      <c r="G7" s="51">
        <v>31</v>
      </c>
      <c r="H7" s="9"/>
      <c r="I7" s="51">
        <v>3.8</v>
      </c>
    </row>
    <row r="8" spans="1:9">
      <c r="A8" s="145"/>
      <c r="B8" s="145" t="s">
        <v>119</v>
      </c>
      <c r="C8" s="145"/>
      <c r="D8" s="50">
        <v>20</v>
      </c>
      <c r="E8" s="51">
        <v>25.1</v>
      </c>
      <c r="F8" s="51">
        <v>36</v>
      </c>
      <c r="G8" s="51">
        <v>37.799999999999997</v>
      </c>
      <c r="H8" s="9"/>
      <c r="I8" s="51">
        <v>1.8</v>
      </c>
    </row>
    <row r="9" spans="1:9">
      <c r="A9" s="145"/>
      <c r="B9" s="145" t="s">
        <v>120</v>
      </c>
      <c r="C9" s="145"/>
      <c r="D9" s="50">
        <v>-11.6</v>
      </c>
      <c r="E9" s="51">
        <v>-1.4</v>
      </c>
      <c r="F9" s="51">
        <v>-12.3</v>
      </c>
      <c r="G9" s="51">
        <v>-25.1</v>
      </c>
      <c r="H9" s="9"/>
      <c r="I9" s="51">
        <v>-12.8</v>
      </c>
    </row>
    <row r="10" spans="1:9">
      <c r="A10" s="145"/>
      <c r="B10" s="145" t="s">
        <v>121</v>
      </c>
      <c r="C10" s="145"/>
      <c r="D10" s="50">
        <v>13.6</v>
      </c>
      <c r="E10" s="51">
        <v>12.1</v>
      </c>
      <c r="F10" s="51">
        <v>17.899999999999999</v>
      </c>
      <c r="G10" s="51">
        <v>24.1</v>
      </c>
      <c r="H10" s="9"/>
      <c r="I10" s="51">
        <v>6.1</v>
      </c>
    </row>
    <row r="11" spans="1:9">
      <c r="A11" s="145"/>
      <c r="B11" s="145" t="s">
        <v>122</v>
      </c>
      <c r="C11" s="145"/>
      <c r="D11" s="50">
        <v>-32.299999999999997</v>
      </c>
      <c r="E11" s="51">
        <v>-22.8</v>
      </c>
      <c r="F11" s="51">
        <v>-61.8</v>
      </c>
      <c r="G11" s="51">
        <v>-56.5</v>
      </c>
      <c r="H11" s="9"/>
      <c r="I11" s="51">
        <v>5.3</v>
      </c>
    </row>
    <row r="12" spans="1:9">
      <c r="A12" s="145"/>
      <c r="B12" s="146" t="s">
        <v>123</v>
      </c>
      <c r="C12" s="146"/>
      <c r="D12" s="48">
        <v>42.1</v>
      </c>
      <c r="E12" s="49">
        <v>2.6</v>
      </c>
      <c r="F12" s="49">
        <v>-0.2</v>
      </c>
      <c r="G12" s="49">
        <v>-0.7</v>
      </c>
      <c r="H12" s="9"/>
      <c r="I12" s="49">
        <v>-0.5</v>
      </c>
    </row>
    <row r="13" spans="1:9">
      <c r="A13" s="145"/>
      <c r="B13" s="147" t="s">
        <v>124</v>
      </c>
      <c r="C13" s="147"/>
      <c r="D13" s="61">
        <v>114.1</v>
      </c>
      <c r="E13" s="62">
        <v>158.5</v>
      </c>
      <c r="F13" s="62">
        <v>126.1</v>
      </c>
      <c r="G13" s="62">
        <v>137.4</v>
      </c>
      <c r="H13" s="9"/>
      <c r="I13" s="62">
        <v>11.3</v>
      </c>
    </row>
    <row r="14" spans="1:9">
      <c r="A14" s="14"/>
      <c r="B14" s="14" t="s">
        <v>125</v>
      </c>
      <c r="C14" s="14"/>
      <c r="D14" s="50"/>
      <c r="E14" s="51"/>
      <c r="F14" s="51"/>
      <c r="G14" s="51"/>
      <c r="H14" s="9"/>
      <c r="I14" s="51"/>
    </row>
    <row r="15" spans="1:9">
      <c r="A15" s="145"/>
      <c r="B15" s="145" t="s">
        <v>126</v>
      </c>
      <c r="C15" s="145"/>
      <c r="D15" s="50">
        <v>-3.1</v>
      </c>
      <c r="E15" s="51">
        <v>-3.9</v>
      </c>
      <c r="F15" s="51">
        <v>-5.4</v>
      </c>
      <c r="G15" s="51">
        <v>-6.6</v>
      </c>
      <c r="H15" s="9"/>
      <c r="I15" s="51">
        <v>-1.2</v>
      </c>
    </row>
    <row r="16" spans="1:9">
      <c r="A16" s="145"/>
      <c r="B16" s="145" t="s">
        <v>127</v>
      </c>
      <c r="C16" s="145"/>
      <c r="D16" s="50">
        <v>-16.100000000000001</v>
      </c>
      <c r="E16" s="51">
        <v>-19.5</v>
      </c>
      <c r="F16" s="51">
        <v>-22</v>
      </c>
      <c r="G16" s="51">
        <v>-28.5</v>
      </c>
      <c r="H16" s="9"/>
      <c r="I16" s="51">
        <v>-6.4</v>
      </c>
    </row>
    <row r="17" spans="1:9" s="13" customFormat="1">
      <c r="A17" s="145"/>
      <c r="B17" s="145" t="s">
        <v>128</v>
      </c>
      <c r="C17" s="145"/>
      <c r="D17" s="214">
        <v>-0.9</v>
      </c>
      <c r="E17" s="176">
        <v>-1.5</v>
      </c>
      <c r="F17" s="176">
        <v>-2.9</v>
      </c>
      <c r="G17" s="176">
        <v>-9</v>
      </c>
      <c r="H17" s="9"/>
      <c r="I17" s="176">
        <v>-6.1</v>
      </c>
    </row>
    <row r="18" spans="1:9" s="13" customFormat="1">
      <c r="A18" s="148"/>
      <c r="B18" s="148" t="s">
        <v>129</v>
      </c>
      <c r="C18" s="148"/>
      <c r="D18" s="214">
        <v>-54.9</v>
      </c>
      <c r="E18" s="176">
        <v>-92.5</v>
      </c>
      <c r="F18" s="176">
        <v>-7.1</v>
      </c>
      <c r="G18" s="176">
        <v>-33.5</v>
      </c>
      <c r="H18" s="9"/>
      <c r="I18" s="176">
        <v>-26.3</v>
      </c>
    </row>
    <row r="19" spans="1:9" s="13" customFormat="1">
      <c r="A19" s="145"/>
      <c r="B19" s="145" t="s">
        <v>130</v>
      </c>
      <c r="C19" s="145"/>
      <c r="D19" s="214" t="s">
        <v>0</v>
      </c>
      <c r="E19" s="176">
        <v>-0.5</v>
      </c>
      <c r="F19" s="176">
        <v>-8.4</v>
      </c>
      <c r="G19" s="176">
        <v>-1.5</v>
      </c>
      <c r="H19" s="9"/>
      <c r="I19" s="176">
        <v>6.8</v>
      </c>
    </row>
    <row r="20" spans="1:9">
      <c r="A20" s="145"/>
      <c r="B20" s="146" t="s">
        <v>123</v>
      </c>
      <c r="C20" s="146"/>
      <c r="D20" s="48">
        <v>5.4</v>
      </c>
      <c r="E20" s="49">
        <v>4.2</v>
      </c>
      <c r="F20" s="49">
        <v>-2.7</v>
      </c>
      <c r="G20" s="49">
        <v>-0.9</v>
      </c>
      <c r="H20" s="9"/>
      <c r="I20" s="49">
        <v>1.7</v>
      </c>
    </row>
    <row r="21" spans="1:9">
      <c r="A21" s="145"/>
      <c r="B21" s="147" t="s">
        <v>131</v>
      </c>
      <c r="C21" s="147"/>
      <c r="D21" s="61">
        <v>-69.7</v>
      </c>
      <c r="E21" s="62">
        <v>-113.7</v>
      </c>
      <c r="F21" s="62">
        <v>-48.7</v>
      </c>
      <c r="G21" s="62">
        <v>-80.3</v>
      </c>
      <c r="H21" s="9"/>
      <c r="I21" s="62">
        <v>-31.6</v>
      </c>
    </row>
    <row r="22" spans="1:9">
      <c r="A22" s="14"/>
      <c r="B22" s="14" t="s">
        <v>132</v>
      </c>
      <c r="C22" s="14"/>
      <c r="D22" s="50"/>
      <c r="E22" s="51"/>
      <c r="F22" s="51"/>
      <c r="G22" s="51"/>
      <c r="H22" s="9"/>
      <c r="I22" s="51"/>
    </row>
    <row r="23" spans="1:9">
      <c r="A23" s="145"/>
      <c r="B23" s="145" t="s">
        <v>133</v>
      </c>
      <c r="C23" s="145"/>
      <c r="D23" s="50">
        <v>10.7</v>
      </c>
      <c r="E23" s="51">
        <v>-7.5</v>
      </c>
      <c r="F23" s="51">
        <v>-6.1</v>
      </c>
      <c r="G23" s="51" t="s">
        <v>171</v>
      </c>
      <c r="H23" s="9"/>
      <c r="I23" s="51">
        <v>6.1</v>
      </c>
    </row>
    <row r="24" spans="1:9">
      <c r="A24" s="145"/>
      <c r="B24" s="145" t="s">
        <v>134</v>
      </c>
      <c r="C24" s="145"/>
      <c r="D24" s="50">
        <v>0.1</v>
      </c>
      <c r="E24" s="51">
        <v>65</v>
      </c>
      <c r="F24" s="51" t="s">
        <v>0</v>
      </c>
      <c r="G24" s="51" t="s">
        <v>0</v>
      </c>
      <c r="H24" s="9"/>
      <c r="I24" s="51" t="s">
        <v>0</v>
      </c>
    </row>
    <row r="25" spans="1:9">
      <c r="A25" s="145"/>
      <c r="B25" s="145" t="s">
        <v>135</v>
      </c>
      <c r="C25" s="145"/>
      <c r="D25" s="50">
        <v>-40</v>
      </c>
      <c r="E25" s="51">
        <v>-36.700000000000003</v>
      </c>
      <c r="F25" s="51">
        <v>-101.7</v>
      </c>
      <c r="G25" s="51">
        <v>-26.7</v>
      </c>
      <c r="H25" s="9"/>
      <c r="I25" s="51">
        <v>74.900000000000006</v>
      </c>
    </row>
    <row r="26" spans="1:9">
      <c r="A26" s="145"/>
      <c r="B26" s="145" t="s">
        <v>136</v>
      </c>
      <c r="C26" s="145"/>
      <c r="D26" s="50">
        <v>-14</v>
      </c>
      <c r="E26" s="51">
        <v>-13</v>
      </c>
      <c r="F26" s="51">
        <v>-12.8</v>
      </c>
      <c r="G26" s="51">
        <v>-13.6</v>
      </c>
      <c r="H26" s="9"/>
      <c r="I26" s="51">
        <v>-0.7</v>
      </c>
    </row>
    <row r="27" spans="1:9">
      <c r="A27" s="145"/>
      <c r="B27" s="146" t="s">
        <v>123</v>
      </c>
      <c r="C27" s="146"/>
      <c r="D27" s="48">
        <v>-37.4</v>
      </c>
      <c r="E27" s="49" t="s">
        <v>171</v>
      </c>
      <c r="F27" s="49">
        <v>27.8</v>
      </c>
      <c r="G27" s="49">
        <v>102.9</v>
      </c>
      <c r="H27" s="9"/>
      <c r="I27" s="49">
        <v>75.099999999999994</v>
      </c>
    </row>
    <row r="28" spans="1:9">
      <c r="A28" s="145"/>
      <c r="B28" s="147" t="s">
        <v>137</v>
      </c>
      <c r="C28" s="147"/>
      <c r="D28" s="61">
        <v>-80.5</v>
      </c>
      <c r="E28" s="62">
        <v>7.7</v>
      </c>
      <c r="F28" s="62">
        <v>-92.9</v>
      </c>
      <c r="G28" s="62">
        <v>62.5</v>
      </c>
      <c r="H28" s="9"/>
      <c r="I28" s="62">
        <v>155.5</v>
      </c>
    </row>
    <row r="29" spans="1:9">
      <c r="A29" s="14"/>
      <c r="B29" s="14" t="s">
        <v>138</v>
      </c>
      <c r="C29" s="14"/>
      <c r="D29" s="50">
        <v>-0.1</v>
      </c>
      <c r="E29" s="51">
        <v>2.1</v>
      </c>
      <c r="F29" s="51">
        <v>1.3</v>
      </c>
      <c r="G29" s="51">
        <v>6.3</v>
      </c>
      <c r="H29" s="9"/>
      <c r="I29" s="51">
        <v>4.9000000000000004</v>
      </c>
    </row>
    <row r="30" spans="1:9">
      <c r="A30" s="14"/>
      <c r="B30" s="149" t="s">
        <v>139</v>
      </c>
      <c r="C30" s="149"/>
      <c r="D30" s="48">
        <v>-36.299999999999997</v>
      </c>
      <c r="E30" s="49">
        <v>54.6</v>
      </c>
      <c r="F30" s="49">
        <v>-14.2</v>
      </c>
      <c r="G30" s="49">
        <v>126</v>
      </c>
      <c r="H30" s="9"/>
      <c r="I30" s="49">
        <v>140.19999999999999</v>
      </c>
    </row>
    <row r="31" spans="1:9">
      <c r="A31" s="14"/>
      <c r="B31" s="14" t="s">
        <v>140</v>
      </c>
      <c r="C31" s="14"/>
      <c r="D31" s="50">
        <v>183.3</v>
      </c>
      <c r="E31" s="51">
        <v>146.69999999999999</v>
      </c>
      <c r="F31" s="51">
        <v>201.4</v>
      </c>
      <c r="G31" s="51">
        <v>187.1</v>
      </c>
      <c r="H31" s="9"/>
      <c r="I31" s="51">
        <v>-14.2</v>
      </c>
    </row>
    <row r="32" spans="1:9">
      <c r="A32" s="14"/>
      <c r="B32" s="14" t="s">
        <v>141</v>
      </c>
      <c r="C32" s="14"/>
      <c r="D32" s="50">
        <v>-0.3</v>
      </c>
      <c r="E32" s="51" t="s">
        <v>0</v>
      </c>
      <c r="F32" s="51" t="s">
        <v>171</v>
      </c>
      <c r="G32" s="51" t="s">
        <v>0</v>
      </c>
      <c r="H32" s="9"/>
      <c r="I32" s="51">
        <v>0</v>
      </c>
    </row>
    <row r="33" spans="1:9">
      <c r="A33" s="14"/>
      <c r="B33" s="150" t="s">
        <v>142</v>
      </c>
      <c r="C33" s="150"/>
      <c r="D33" s="92">
        <v>146.69999999999999</v>
      </c>
      <c r="E33" s="93">
        <v>201.4</v>
      </c>
      <c r="F33" s="93">
        <v>187.1</v>
      </c>
      <c r="G33" s="93">
        <v>313.10000000000002</v>
      </c>
      <c r="H33" s="9"/>
      <c r="I33" s="93">
        <v>126</v>
      </c>
    </row>
    <row r="34" spans="1:9">
      <c r="A34" s="14"/>
      <c r="B34" s="14"/>
      <c r="C34" s="14"/>
      <c r="D34" s="98"/>
      <c r="E34" s="98"/>
      <c r="F34" s="98"/>
      <c r="G34" s="98"/>
      <c r="H34" s="98"/>
      <c r="I34" s="98"/>
    </row>
    <row r="35" spans="1:9">
      <c r="B35" s="16" t="s">
        <v>241</v>
      </c>
      <c r="C35" s="13"/>
      <c r="D35" s="163"/>
      <c r="E35" s="163"/>
      <c r="F35" s="163"/>
      <c r="G35" s="163"/>
      <c r="H35" s="163"/>
      <c r="I35" s="163"/>
    </row>
    <row r="36" spans="1:9">
      <c r="A36" s="13"/>
      <c r="B36" s="13"/>
      <c r="C36" s="13"/>
      <c r="D36" s="163"/>
      <c r="E36" s="163"/>
      <c r="F36" s="163"/>
      <c r="G36" s="163"/>
      <c r="H36" s="163"/>
      <c r="I36" s="163"/>
    </row>
    <row r="37" spans="1:9">
      <c r="A37" s="13"/>
      <c r="B37" s="13"/>
      <c r="C37" s="13"/>
      <c r="D37" s="163"/>
      <c r="E37" s="163"/>
      <c r="F37" s="163"/>
      <c r="G37" s="163"/>
      <c r="H37" s="163"/>
      <c r="I37" s="163"/>
    </row>
  </sheetData>
  <sheetProtection password="CC79" sheet="1" objects="1" scenarios="1"/>
  <mergeCells count="1">
    <mergeCell ref="A1:I1"/>
  </mergeCells>
  <phoneticPr fontId="19"/>
  <conditionalFormatting sqref="A3 C35:G35 A36:G65463 D3:G3 H34:I65463 H5:H33 I4:I33 B2:I2 J1:GW65463 A4:G34">
    <cfRule type="containsErrors" dxfId="7" priority="8">
      <formula>ISERROR(A1)</formula>
    </cfRule>
  </conditionalFormatting>
  <conditionalFormatting sqref="H3">
    <cfRule type="containsErrors" dxfId="6" priority="7">
      <formula>ISERROR(H3)</formula>
    </cfRule>
  </conditionalFormatting>
  <conditionalFormatting sqref="H4">
    <cfRule type="containsErrors" dxfId="5" priority="6">
      <formula>ISERROR(H4)</formula>
    </cfRule>
  </conditionalFormatting>
  <conditionalFormatting sqref="A2">
    <cfRule type="containsErrors" dxfId="4" priority="5">
      <formula>ISERROR(A2)</formula>
    </cfRule>
  </conditionalFormatting>
  <conditionalFormatting sqref="B3:C3">
    <cfRule type="containsErrors" dxfId="3" priority="4">
      <formula>ISERROR(B3)</formula>
    </cfRule>
  </conditionalFormatting>
  <conditionalFormatting sqref="A35">
    <cfRule type="containsErrors" dxfId="2" priority="3">
      <formula>ISERROR(A35)</formula>
    </cfRule>
  </conditionalFormatting>
  <conditionalFormatting sqref="B35">
    <cfRule type="containsErrors" dxfId="1" priority="2">
      <formula>ISERROR(B35)</formula>
    </cfRule>
  </conditionalFormatting>
  <conditionalFormatting sqref="I3">
    <cfRule type="containsErrors" dxfId="0" priority="1">
      <formula>ISERROR(I3)</formula>
    </cfRule>
  </conditionalFormatting>
  <printOptions horizontalCentered="1"/>
  <pageMargins left="0.23622047244094491" right="0.23622047244094491" top="0.59055118110236227" bottom="0.74803149606299213" header="0.31496062992125984" footer="0.31496062992125984"/>
  <pageSetup paperSize="9" scale="72" orientation="portrait" r:id="rId1"/>
  <headerFooter>
    <oddFooter>&amp;C7/7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Cover</vt:lpstr>
      <vt:lpstr>Quarterly_PL</vt:lpstr>
      <vt:lpstr>Yearly PL</vt:lpstr>
      <vt:lpstr>Quarterly_BS</vt:lpstr>
      <vt:lpstr>Yearly BS</vt:lpstr>
      <vt:lpstr>Quaterly_CF</vt:lpstr>
      <vt:lpstr>Yearly CF</vt:lpstr>
      <vt:lpstr>Cover!Print_Area</vt:lpstr>
      <vt:lpstr>Quarterly_BS!Print_Area</vt:lpstr>
      <vt:lpstr>Quarterly_PL!Print_Area</vt:lpstr>
      <vt:lpstr>Quaterly_CF!Print_Area</vt:lpstr>
      <vt:lpstr>'Yearly BS'!Print_Area</vt:lpstr>
      <vt:lpstr>'Yearly CF'!Print_Area</vt:lpstr>
      <vt:lpstr>'Yearly 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2016-01-27T05:04:23Z</cp:lastPrinted>
  <dcterms:created xsi:type="dcterms:W3CDTF">2015-05-25T10:51:31Z</dcterms:created>
  <dcterms:modified xsi:type="dcterms:W3CDTF">2016-02-09T10:47:03Z</dcterms:modified>
</cp:coreProperties>
</file>