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SU2029\rpublic0005\20_決算関連(C2)\03_2017年3月期\2017_1Q_20160809\05_マスターツール／補足資料／手元\1. Final\"/>
    </mc:Choice>
  </mc:AlternateContent>
  <bookViews>
    <workbookView xWindow="27990" yWindow="375" windowWidth="23250" windowHeight="11130" tabRatio="778"/>
  </bookViews>
  <sheets>
    <sheet name="★Cover" sheetId="40" r:id="rId1"/>
    <sheet name="★Quarterly_PL" sheetId="41" r:id="rId2"/>
    <sheet name="Yearly PL" sheetId="46" r:id="rId3"/>
    <sheet name="★Quarterly BS" sheetId="43" r:id="rId4"/>
    <sheet name="Yearly BS" sheetId="47" r:id="rId5"/>
    <sheet name="★Quaterly CF" sheetId="45" r:id="rId6"/>
    <sheet name="Yearly CF" sheetId="48" r:id="rId7"/>
  </sheets>
  <definedNames>
    <definedName name="AS2DocOpenMode" hidden="1">"AS2DocumentEdit"</definedName>
    <definedName name="_xlnm.Print_Area" localSheetId="0">★Cover!$A$1:$A$9</definedName>
    <definedName name="_xlnm.Print_Area" localSheetId="3">'★Quarterly BS'!$A$1:$N$43</definedName>
    <definedName name="_xlnm.Print_Area" localSheetId="1">★Quarterly_PL!$A$1:$P$88</definedName>
    <definedName name="_xlnm.Print_Area" localSheetId="5">'★Quaterly CF'!$A$1:$N$36</definedName>
    <definedName name="_xlnm.Print_Area" localSheetId="4">'Yearly BS'!$A$1:$J$43</definedName>
    <definedName name="_xlnm.Print_Area" localSheetId="6">'Yearly CF'!$A$1:$J$36</definedName>
    <definedName name="_xlnm.Print_Area" localSheetId="2">'Yearly PL'!$A$1:$L$90</definedName>
    <definedName name="あ">#REF!</definedName>
    <definedName name="じゃらんｎｅｔ_月次売上" localSheetId="3">#REF!</definedName>
    <definedName name="じゃらんｎｅｔ_月次売上" localSheetId="1">#REF!</definedName>
    <definedName name="じゃらんｎｅｔ_月次売上" localSheetId="5">#REF!</definedName>
    <definedName name="じゃらんｎｅｔ_月次売上" localSheetId="4">#REF!</definedName>
    <definedName name="じゃらんｎｅｔ_月次売上" localSheetId="6">#REF!</definedName>
    <definedName name="じゃらんｎｅｔ_月次売上" localSheetId="2">#REF!</definedName>
    <definedName name="じゃらんｎｅｔ_月次売上">#REF!</definedName>
  </definedNames>
  <calcPr calcId="152511"/>
</workbook>
</file>

<file path=xl/sharedStrings.xml><?xml version="1.0" encoding="utf-8"?>
<sst xmlns="http://schemas.openxmlformats.org/spreadsheetml/2006/main" count="527" uniqueCount="250">
  <si>
    <t>-</t>
  </si>
  <si>
    <t>EBITDA</t>
  </si>
  <si>
    <t>Supplemental Financial Data</t>
  </si>
  <si>
    <t xml:space="preserve">Please be reminded that the all figures shown in this material are not the subject of auditor's audit or review as this material has been prepared for investors to understand our earning results and financial position. </t>
    <phoneticPr fontId="19"/>
  </si>
  <si>
    <t>Consolidated Statements of Income and Other Financial Data : Quarterly</t>
    <phoneticPr fontId="19"/>
  </si>
  <si>
    <t>YoY</t>
    <phoneticPr fontId="37"/>
  </si>
  <si>
    <t>(Unit：Billion of Yen）</t>
    <phoneticPr fontId="19"/>
  </si>
  <si>
    <t>Q3</t>
    <phoneticPr fontId="37"/>
  </si>
  <si>
    <t>Q1</t>
    <phoneticPr fontId="37"/>
  </si>
  <si>
    <t>Q4</t>
    <phoneticPr fontId="19"/>
  </si>
  <si>
    <t>Q2</t>
    <phoneticPr fontId="37"/>
  </si>
  <si>
    <t>Q4</t>
    <phoneticPr fontId="37"/>
  </si>
  <si>
    <t>Q1</t>
  </si>
  <si>
    <t>Q2</t>
  </si>
  <si>
    <t>Q3</t>
  </si>
  <si>
    <t>Q3 YTD</t>
  </si>
  <si>
    <t>% of chg</t>
    <phoneticPr fontId="19"/>
  </si>
  <si>
    <t>Net sales</t>
  </si>
  <si>
    <t>Operating expense</t>
    <phoneticPr fontId="19"/>
  </si>
  <si>
    <t>Cost of sales</t>
  </si>
  <si>
    <t>Selling, general and administrative expenses</t>
  </si>
  <si>
    <t>Operating income</t>
  </si>
  <si>
    <t>Non-operating income</t>
  </si>
  <si>
    <t>Non-operating expenses</t>
  </si>
  <si>
    <t>Ordinary income</t>
  </si>
  <si>
    <t>Extraordinary income</t>
  </si>
  <si>
    <t>Extraordinary losses</t>
  </si>
  <si>
    <t>Income taxes: Current</t>
  </si>
  <si>
    <t>Income taxes: Deferred</t>
  </si>
  <si>
    <t>Total income taxes</t>
  </si>
  <si>
    <t>Net income</t>
  </si>
  <si>
    <t>Depreciation and amortization</t>
    <phoneticPr fontId="19"/>
  </si>
  <si>
    <t>Amortization of goodwill</t>
    <phoneticPr fontId="19"/>
  </si>
  <si>
    <t>Advertising expenses</t>
  </si>
  <si>
    <t>Sales commission</t>
  </si>
  <si>
    <t>Promotion expenses</t>
  </si>
  <si>
    <t>Personnel expenses</t>
  </si>
  <si>
    <t>Provision for bonuses</t>
  </si>
  <si>
    <t>Retirement benefit expenses</t>
  </si>
  <si>
    <t>Business consignment expenses</t>
  </si>
  <si>
    <t>Rent expenses</t>
  </si>
  <si>
    <t>Segment Information: Quarterly</t>
    <phoneticPr fontId="19"/>
  </si>
  <si>
    <t>Consolidated net sales</t>
    <phoneticPr fontId="37"/>
  </si>
  <si>
    <t>Marketing Media Segment</t>
  </si>
  <si>
    <t>Housing and real estate</t>
  </si>
  <si>
    <t>Bridal</t>
  </si>
  <si>
    <t>Other</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</si>
  <si>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</si>
  <si>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</si>
  <si>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</si>
  <si>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</si>
  <si>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</si>
  <si>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</si>
  <si>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</si>
  <si>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</si>
  <si>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</si>
  <si>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</si>
  <si>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</si>
  <si>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</si>
  <si>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phoneticPr fontId="19"/>
  </si>
  <si>
    <t xml:space="preserve">* All quarterly financial information are derived from our unaudited quarterly consolidated financial statements. </t>
    <phoneticPr fontId="19"/>
  </si>
  <si>
    <t xml:space="preserve">* EBITDA＝operating income+depreciation and amortization+amortization of goodwill </t>
    <phoneticPr fontId="19"/>
  </si>
  <si>
    <t>* From fiscal year ending March 2015, sales promotion expenses are calcurated by summation of provision for the point allowance</t>
    <phoneticPr fontId="19"/>
  </si>
  <si>
    <t>Consolidated Balance Sheets: Quarterly</t>
    <phoneticPr fontId="19"/>
  </si>
  <si>
    <t>Q4</t>
  </si>
  <si>
    <t>Amount of chg</t>
    <phoneticPr fontId="19"/>
  </si>
  <si>
    <t>Assets</t>
    <phoneticPr fontId="19"/>
  </si>
  <si>
    <t>Current assets</t>
    <phoneticPr fontId="19"/>
  </si>
  <si>
    <t>Cash and deposits</t>
    <phoneticPr fontId="19"/>
  </si>
  <si>
    <t>Notes and accounts receivable - trade</t>
    <phoneticPr fontId="19"/>
  </si>
  <si>
    <t>Securities</t>
    <phoneticPr fontId="19"/>
  </si>
  <si>
    <t>Other current assets</t>
    <phoneticPr fontId="19"/>
  </si>
  <si>
    <t>Total current assets</t>
    <phoneticPr fontId="19"/>
  </si>
  <si>
    <t>Noncurrent assetes</t>
    <phoneticPr fontId="19"/>
  </si>
  <si>
    <t>Net property and equipment</t>
    <phoneticPr fontId="19"/>
  </si>
  <si>
    <t>Goodwill</t>
    <phoneticPr fontId="19"/>
  </si>
  <si>
    <t>Software</t>
    <phoneticPr fontId="19"/>
  </si>
  <si>
    <t>Other</t>
    <phoneticPr fontId="19"/>
  </si>
  <si>
    <t>Total intangible assets</t>
    <phoneticPr fontId="19"/>
  </si>
  <si>
    <t>Investment securities</t>
    <phoneticPr fontId="19"/>
  </si>
  <si>
    <t>Other assets</t>
    <phoneticPr fontId="19"/>
  </si>
  <si>
    <t>Total investments and other assets</t>
    <phoneticPr fontId="19"/>
  </si>
  <si>
    <t>Total noncurrent assets</t>
    <phoneticPr fontId="19"/>
  </si>
  <si>
    <t>Total assets</t>
    <phoneticPr fontId="19"/>
  </si>
  <si>
    <t>Liabilities</t>
    <phoneticPr fontId="19"/>
  </si>
  <si>
    <t>Current liabilities</t>
    <phoneticPr fontId="19"/>
  </si>
  <si>
    <t>Notes and accounts payable - trade</t>
    <phoneticPr fontId="19"/>
  </si>
  <si>
    <t>Short-term borrowings</t>
    <phoneticPr fontId="19"/>
  </si>
  <si>
    <t>Current portion of long-term debt</t>
    <phoneticPr fontId="19"/>
  </si>
  <si>
    <t>Other current liabilities</t>
    <phoneticPr fontId="19"/>
  </si>
  <si>
    <t>Total current liabilities</t>
    <phoneticPr fontId="19"/>
  </si>
  <si>
    <t>Long-term liabilities</t>
    <phoneticPr fontId="19"/>
  </si>
  <si>
    <t>Long-term debt</t>
    <phoneticPr fontId="19"/>
  </si>
  <si>
    <t>Other long-term liabilities</t>
    <phoneticPr fontId="19"/>
  </si>
  <si>
    <t>Total long-term liabilities</t>
    <phoneticPr fontId="19"/>
  </si>
  <si>
    <t>Total liabilities</t>
    <phoneticPr fontId="19"/>
  </si>
  <si>
    <t>Equity</t>
    <phoneticPr fontId="19"/>
  </si>
  <si>
    <t>Total shareholders' equity</t>
    <phoneticPr fontId="19"/>
  </si>
  <si>
    <t>Total accumulated other comprehensive income</t>
    <phoneticPr fontId="19"/>
  </si>
  <si>
    <t>Stock acquisition rights</t>
    <phoneticPr fontId="19"/>
  </si>
  <si>
    <t>Total equity</t>
    <phoneticPr fontId="19"/>
  </si>
  <si>
    <t>Total liabilities and equity</t>
    <phoneticPr fontId="19"/>
  </si>
  <si>
    <t xml:space="preserve">* Notes and accounts payable-trade includes electronically recorded obligations-operating. </t>
    <phoneticPr fontId="19"/>
  </si>
  <si>
    <t>Consolidated Statements of Cash Flows: Quarterly</t>
    <phoneticPr fontId="19"/>
  </si>
  <si>
    <t>YoY</t>
    <phoneticPr fontId="19"/>
  </si>
  <si>
    <t>(Unit：Billion of Yen）</t>
    <phoneticPr fontId="19"/>
  </si>
  <si>
    <t>Q1 YTD</t>
  </si>
  <si>
    <t>Q2 YTD</t>
  </si>
  <si>
    <t>Q4 YTD</t>
  </si>
  <si>
    <t>Amount of chg</t>
    <phoneticPr fontId="19"/>
  </si>
  <si>
    <t>Operating activities</t>
  </si>
  <si>
    <t>Depreciation and amortization</t>
  </si>
  <si>
    <t>Amortization of goodwill</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</si>
  <si>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</si>
  <si>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</si>
  <si>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</si>
  <si>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</si>
  <si>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</si>
  <si>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</si>
  <si>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</si>
  <si>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</si>
  <si>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</si>
  <si>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 resulting in change in scope of consolidation</t>
  </si>
  <si>
    <t>Payments for purchase of investments in subsidiaries</t>
  </si>
  <si>
    <t>Net cash used in investing activities</t>
  </si>
  <si>
    <t>Financing activities</t>
  </si>
  <si>
    <t>Increase (decrease) in short-term borrowings―net</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</si>
  <si>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</si>
  <si>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</si>
  <si>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</si>
  <si>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</si>
  <si>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</si>
  <si>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</si>
  <si>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</si>
  <si>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</si>
  <si>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</si>
  <si>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Q4 YTD</t>
    <phoneticPr fontId="19"/>
  </si>
  <si>
    <t>Q1</t>
    <phoneticPr fontId="19"/>
  </si>
  <si>
    <t>YoY</t>
    <phoneticPr fontId="37"/>
  </si>
  <si>
    <t>Q1 YTD</t>
    <phoneticPr fontId="19"/>
  </si>
  <si>
    <t>Non-controlling interests</t>
  </si>
  <si>
    <t>Income before income taxes</t>
  </si>
  <si>
    <t>Net income (loss) attributable to non-controlling interests</t>
    <phoneticPr fontId="19"/>
  </si>
  <si>
    <t>Net income attributable to owners of the parent</t>
    <phoneticPr fontId="19"/>
  </si>
  <si>
    <t>Payments for purchase of investments in subsidiaries not resulting in change in scope of consolidation</t>
    <phoneticPr fontId="19"/>
  </si>
  <si>
    <t>* Adjusted net income attributable to owners of the parent=net income attributable to owners of the parent+amortization of goodwill</t>
    <phoneticPr fontId="19"/>
  </si>
  <si>
    <t>Income before income taxes</t>
    <phoneticPr fontId="19"/>
  </si>
  <si>
    <t xml:space="preserve">※Payments for purchase of investment securities includes the amount of payments for purchase of affiliate securities. </t>
  </si>
  <si>
    <t>Recruit Holdings Co.,Ltd.</t>
    <phoneticPr fontId="19"/>
  </si>
  <si>
    <t>FY2014</t>
  </si>
  <si>
    <t>-0.0</t>
  </si>
  <si>
    <t>～Q1 FY2016～</t>
    <phoneticPr fontId="37"/>
  </si>
  <si>
    <t>FY2014</t>
    <phoneticPr fontId="19"/>
  </si>
  <si>
    <t>FY2015</t>
    <phoneticPr fontId="19"/>
  </si>
  <si>
    <t>FY2016</t>
    <phoneticPr fontId="19"/>
  </si>
  <si>
    <t>Q1</t>
    <phoneticPr fontId="37"/>
  </si>
  <si>
    <t>Q1 YTD</t>
    <phoneticPr fontId="37"/>
  </si>
  <si>
    <t>Adjusted net income attributable to owners of the parent</t>
    <phoneticPr fontId="19"/>
  </si>
  <si>
    <t>Adjusted net income</t>
    <phoneticPr fontId="19"/>
  </si>
  <si>
    <t>* Adjusted EPS=adjusted net income / (number of shares issued at the end of the period -number of treasury stock at the end of the period)</t>
    <phoneticPr fontId="19"/>
  </si>
  <si>
    <t xml:space="preserve"> *Adjustment items=amortization of goodwill and intangible assets arising due to business combinations±extraordinary income/losses</t>
    <phoneticPr fontId="19"/>
  </si>
  <si>
    <t>* Adjusted net income=net income attributable to owners of the parent±adjustment items*(excluding non-controlling interests)±tax reconciliation regarding the adjustment items</t>
    <phoneticPr fontId="19"/>
  </si>
  <si>
    <t>-0.0</t>
    <phoneticPr fontId="19"/>
  </si>
  <si>
    <t>Adjusted EPS(in yen)</t>
    <phoneticPr fontId="19"/>
  </si>
  <si>
    <t>FY2015</t>
  </si>
  <si>
    <t>FY2016</t>
  </si>
  <si>
    <t>Life Event Operations</t>
    <phoneticPr fontId="19"/>
  </si>
  <si>
    <t>Domestic Staffing</t>
    <phoneticPr fontId="19"/>
  </si>
  <si>
    <t>Overseas Staffing</t>
    <phoneticPr fontId="19"/>
  </si>
  <si>
    <t>Consolidated Statements of Income and Other Financial Data: Yearly</t>
    <phoneticPr fontId="19"/>
  </si>
  <si>
    <t>(Unit：Billion of Yen）</t>
    <phoneticPr fontId="19"/>
  </si>
  <si>
    <t>YoY</t>
    <phoneticPr fontId="19"/>
  </si>
  <si>
    <t>FY2011</t>
    <phoneticPr fontId="19"/>
  </si>
  <si>
    <t>FY2011</t>
    <phoneticPr fontId="19"/>
  </si>
  <si>
    <t>FY2012</t>
    <phoneticPr fontId="19"/>
  </si>
  <si>
    <t>FY2013</t>
    <phoneticPr fontId="19"/>
  </si>
  <si>
    <t>FY2013</t>
    <phoneticPr fontId="19"/>
  </si>
  <si>
    <t>FY2014</t>
    <phoneticPr fontId="19"/>
  </si>
  <si>
    <t>FY2015</t>
    <phoneticPr fontId="19"/>
  </si>
  <si>
    <t>% of chg</t>
    <phoneticPr fontId="19"/>
  </si>
  <si>
    <t>Operating expense</t>
    <phoneticPr fontId="19"/>
  </si>
  <si>
    <t>Net income attributable to non-controlling interests</t>
    <phoneticPr fontId="19"/>
  </si>
  <si>
    <t>Net income attributable to owners of the parent</t>
  </si>
  <si>
    <t>Depreciation and amortization</t>
    <phoneticPr fontId="19"/>
  </si>
  <si>
    <t>Amortization of goodwill</t>
    <phoneticPr fontId="19"/>
  </si>
  <si>
    <t>Adjusted net income attributable to owners of the parent</t>
    <phoneticPr fontId="19"/>
  </si>
  <si>
    <t>Adjusted return on equity</t>
    <phoneticPr fontId="19"/>
  </si>
  <si>
    <t>Adjusted net income attributable to owners of the parent per share (in yen)</t>
    <phoneticPr fontId="19"/>
  </si>
  <si>
    <t>Segment Information: Yearly</t>
    <phoneticPr fontId="19"/>
  </si>
  <si>
    <t>FY2011</t>
  </si>
  <si>
    <t>FY2012</t>
  </si>
  <si>
    <t>FY2013</t>
  </si>
  <si>
    <t>Consolidated net sales</t>
    <phoneticPr fontId="19"/>
  </si>
  <si>
    <t>Marketing Media Segment</t>
    <phoneticPr fontId="19"/>
  </si>
  <si>
    <t>Housing and real estate</t>
    <phoneticPr fontId="19"/>
  </si>
  <si>
    <t>Bridal</t>
    <phoneticPr fontId="19"/>
  </si>
  <si>
    <t>-0.0%</t>
  </si>
  <si>
    <t>Other</t>
    <phoneticPr fontId="19"/>
  </si>
  <si>
    <t>Lifestyle Operations</t>
    <phoneticPr fontId="19"/>
  </si>
  <si>
    <t>Travel</t>
    <phoneticPr fontId="19"/>
  </si>
  <si>
    <t>Dining</t>
    <phoneticPr fontId="19"/>
  </si>
  <si>
    <t>Beauty</t>
    <phoneticPr fontId="19"/>
  </si>
  <si>
    <t>HR Media Segment</t>
    <phoneticPr fontId="19"/>
  </si>
  <si>
    <t xml:space="preserve">Domestic recruiting </t>
    <phoneticPr fontId="19"/>
  </si>
  <si>
    <t>Overseas recruiting</t>
    <phoneticPr fontId="19"/>
  </si>
  <si>
    <t>Staffing Segment</t>
    <phoneticPr fontId="19"/>
  </si>
  <si>
    <t>Other Segment</t>
    <phoneticPr fontId="19"/>
  </si>
  <si>
    <t>Reconciliation</t>
    <phoneticPr fontId="19"/>
  </si>
  <si>
    <t>Consolidated EBITDA</t>
    <phoneticPr fontId="19"/>
  </si>
  <si>
    <t>EBITDA Margin: Consolidated</t>
    <phoneticPr fontId="19"/>
  </si>
  <si>
    <t>Consolidated Balance Sheets: Yearly</t>
    <phoneticPr fontId="19"/>
  </si>
  <si>
    <t>FY2012</t>
    <phoneticPr fontId="19"/>
  </si>
  <si>
    <t>Current assets</t>
    <phoneticPr fontId="19"/>
  </si>
  <si>
    <t>Cash and deposits</t>
    <phoneticPr fontId="19"/>
  </si>
  <si>
    <t>Notes and accounts receivable - trade</t>
    <phoneticPr fontId="19"/>
  </si>
  <si>
    <t>Securities</t>
    <phoneticPr fontId="19"/>
  </si>
  <si>
    <t>Other current assets</t>
    <phoneticPr fontId="19"/>
  </si>
  <si>
    <t>Net property and equipment</t>
    <phoneticPr fontId="19"/>
  </si>
  <si>
    <t>Goodwill</t>
    <phoneticPr fontId="19"/>
  </si>
  <si>
    <t>Software</t>
    <phoneticPr fontId="19"/>
  </si>
  <si>
    <t>Other assets</t>
    <phoneticPr fontId="19"/>
  </si>
  <si>
    <t>Total assets</t>
    <phoneticPr fontId="19"/>
  </si>
  <si>
    <t>Liabilities</t>
    <phoneticPr fontId="19"/>
  </si>
  <si>
    <t>Short-term borrowings</t>
    <phoneticPr fontId="19"/>
  </si>
  <si>
    <t>Total long-term liabilities</t>
    <phoneticPr fontId="19"/>
  </si>
  <si>
    <t>Total accumulated other comprehensive income</t>
    <phoneticPr fontId="19"/>
  </si>
  <si>
    <t>Stock acquisition rights</t>
    <phoneticPr fontId="19"/>
  </si>
  <si>
    <t>Total liabilities and equity</t>
    <phoneticPr fontId="19"/>
  </si>
  <si>
    <t>Consolidated Statements of Cash Flows: Yearly</t>
    <phoneticPr fontId="19"/>
  </si>
  <si>
    <t>(Unit：Billion of Yen）</t>
    <phoneticPr fontId="19"/>
  </si>
  <si>
    <t>YoY</t>
    <phoneticPr fontId="19"/>
  </si>
  <si>
    <t>FY2011</t>
    <phoneticPr fontId="19"/>
  </si>
  <si>
    <t>FY2012</t>
    <phoneticPr fontId="19"/>
  </si>
  <si>
    <t>FY2013</t>
    <phoneticPr fontId="19"/>
  </si>
  <si>
    <t>FY2014</t>
    <phoneticPr fontId="19"/>
  </si>
  <si>
    <t>FY2015</t>
    <phoneticPr fontId="19"/>
  </si>
  <si>
    <t>Amount of chg</t>
    <phoneticPr fontId="19"/>
  </si>
  <si>
    <t>Payments for purchase of investments in subsidiaries not resulting in change in scope of consolidation</t>
  </si>
  <si>
    <t xml:space="preserve">※Payments for purchase of investment securities includes the amount of payments for purchase of affiliate securities. </t>
    <phoneticPr fontId="19"/>
  </si>
  <si>
    <t>-</t>
    <phoneticPr fontId="19"/>
  </si>
  <si>
    <t>* All figures are prepared in accordance with Japanese GAAP and Japanese disclosure standard.</t>
    <phoneticPr fontId="19"/>
  </si>
  <si>
    <t xml:space="preserve">* EBITDA＝operating income+depreciation and amortization+amortization of goodwill </t>
    <phoneticPr fontId="19"/>
  </si>
  <si>
    <t>* Adjusted net income=net income attributable to owners of the parent±adjustment items*(excluding non-controlling interests)±tax reconciliation regarding the adjustment items</t>
    <phoneticPr fontId="19"/>
  </si>
  <si>
    <t xml:space="preserve">  *Adjustment items: amortization of goodwill and other intangible assets arising due to business combinations±extraordinary income/losses</t>
    <phoneticPr fontId="19"/>
  </si>
  <si>
    <t>* Net income before amortization of goodwill=net income attributable to owners of the parent+amortization of goodwill</t>
    <phoneticPr fontId="19"/>
  </si>
  <si>
    <t>* Adjusted EPS=adjusted net income / (number of shares issued at the end of the period -number of treasury stock at the end of the period)</t>
    <phoneticPr fontId="19"/>
  </si>
  <si>
    <t>* Adjusted ROE=net income before amortization of goodwill/simple average of total equity at the beginning and end of the relavant fiscal year</t>
    <phoneticPr fontId="19"/>
  </si>
  <si>
    <t>* From fiscal year ended March 2015, sales promotion expenses include the provision for point allowance</t>
    <phoneticPr fontId="19"/>
  </si>
  <si>
    <t xml:space="preserve">* Figures appear above tables contain unaudited figures.  </t>
    <phoneticPr fontId="19"/>
  </si>
  <si>
    <t>Life Event Operations</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</si>
</sst>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0\)"/>
    <numFmt numFmtId="182" formatCode="\+0.0\p\t;\-0.0\p\t"/>
    <numFmt numFmtId="183" formatCode="#,##0_);[Red]\(#,##0\)"/>
    <numFmt numFmtId="184" formatCode="#,##0.0"/>
    <numFmt numFmtId="185" formatCode="&quot;$&quot;#,##0_);[Red]\(&quot;$&quot;#,##0\)"/>
    <numFmt numFmtId="186" formatCode="&quot;$&quot;#,##0.00_);[Red]\(&quot;$&quot;#,##0.00\)"/>
    <numFmt numFmtId="187" formatCode="0.000000E+00"/>
    <numFmt numFmtId="188" formatCode="0.0"/>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12"/>
      <color theme="1"/>
      <name val="Meiryo UI"/>
      <family val="3"/>
      <charset val="128"/>
    </font>
    <font>
      <sz val="8"/>
      <color theme="1"/>
      <name val="Meiryo UI"/>
      <family val="3"/>
      <charset val="128"/>
    </font>
    <font>
      <sz val="9"/>
      <name val="Meiryo UI"/>
      <family val="3"/>
      <charset val="128"/>
    </font>
    <font>
      <sz val="9"/>
      <color theme="0"/>
      <name val="Meiryo UI"/>
      <family val="3"/>
      <charset val="128"/>
    </font>
    <font>
      <sz val="8"/>
      <color theme="0" tint="-0.249977111117893"/>
      <name val="Meiryo UI"/>
      <family val="3"/>
      <charset val="128"/>
    </font>
    <font>
      <sz val="36"/>
      <name val="Meiryo UI"/>
      <family val="3"/>
      <charset val="128"/>
    </font>
    <font>
      <b/>
      <sz val="12"/>
      <color theme="0"/>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24"/>
      <name val="Meiryo UI"/>
      <family val="3"/>
      <charset val="128"/>
    </font>
    <font>
      <sz val="20"/>
      <name val="Meiryo UI"/>
      <family val="3"/>
      <charset val="128"/>
    </font>
    <font>
      <sz val="8"/>
      <color theme="0"/>
      <name val="Meiryo UI"/>
      <family val="3"/>
      <charset val="128"/>
    </font>
    <font>
      <sz val="9"/>
      <color theme="0" tint="-0.249977111117893"/>
      <name val="Meiryo UI"/>
      <family val="3"/>
      <charset val="128"/>
    </font>
    <font>
      <sz val="8"/>
      <name val="Meiryo UI"/>
      <family val="3"/>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b/>
      <sz val="9"/>
      <color theme="0"/>
      <name val="Meiryo UI"/>
      <family val="3"/>
      <charset val="128"/>
    </font>
  </fonts>
  <fills count="59">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5">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theme="0"/>
      </left>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bottom style="hair">
        <color theme="0"/>
      </bottom>
      <diagonal/>
    </border>
    <border>
      <left/>
      <right style="hair">
        <color theme="0"/>
      </right>
      <top style="hair">
        <color theme="0"/>
      </top>
      <bottom style="thin">
        <color indexed="64"/>
      </bottom>
      <diagonal/>
    </border>
    <border>
      <left/>
      <right/>
      <top style="thin">
        <color indexed="64"/>
      </top>
      <bottom style="thin">
        <color indexed="64"/>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style="thin">
        <color theme="0"/>
      </left>
      <right/>
      <top/>
      <bottom style="hair">
        <color theme="0"/>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theme="0"/>
      </left>
      <right/>
      <top style="hair">
        <color theme="0"/>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thin">
        <color theme="0" tint="-0.499984740745262"/>
      </top>
      <bottom/>
      <diagonal/>
    </border>
    <border>
      <left style="hair">
        <color indexed="64"/>
      </left>
      <right/>
      <top style="thin">
        <color indexed="64"/>
      </top>
      <bottom/>
      <diagonal/>
    </border>
  </borders>
  <cellStyleXfs count="2132">
    <xf numFmtId="0" fontId="0" fillId="0" borderId="0"/>
    <xf numFmtId="0" fontId="18" fillId="0" borderId="0">
      <alignment vertical="center"/>
    </xf>
    <xf numFmtId="0" fontId="20" fillId="0" borderId="0"/>
    <xf numFmtId="0" fontId="17" fillId="2" borderId="1" applyNumberFormat="0" applyFont="0" applyAlignment="0" applyProtection="0">
      <alignment vertical="center"/>
    </xf>
    <xf numFmtId="0" fontId="21" fillId="0" borderId="0" applyNumberFormat="0" applyFill="0" applyBorder="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5" applyNumberFormat="0" applyAlignment="0" applyProtection="0">
      <alignment vertical="center"/>
    </xf>
    <xf numFmtId="0" fontId="29" fillId="7" borderId="6" applyNumberFormat="0" applyAlignment="0" applyProtection="0">
      <alignment vertical="center"/>
    </xf>
    <xf numFmtId="0" fontId="30" fillId="7" borderId="5" applyNumberFormat="0" applyAlignment="0" applyProtection="0">
      <alignment vertical="center"/>
    </xf>
    <xf numFmtId="0" fontId="31" fillId="0" borderId="7" applyNumberFormat="0" applyFill="0" applyAlignment="0" applyProtection="0">
      <alignment vertical="center"/>
    </xf>
    <xf numFmtId="0" fontId="32" fillId="8" borderId="8"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9" applyNumberFormat="0" applyFill="0" applyAlignment="0" applyProtection="0">
      <alignment vertical="center"/>
    </xf>
    <xf numFmtId="0" fontId="3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36" fillId="32" borderId="0" applyNumberFormat="0" applyBorder="0" applyAlignment="0" applyProtection="0">
      <alignment vertical="center"/>
    </xf>
    <xf numFmtId="0" fontId="16" fillId="0" borderId="0">
      <alignment vertical="center"/>
    </xf>
    <xf numFmtId="0" fontId="16" fillId="2" borderId="1" applyNumberFormat="0" applyFont="0" applyAlignment="0" applyProtection="0">
      <alignment vertical="center"/>
    </xf>
    <xf numFmtId="0" fontId="39" fillId="0" borderId="0">
      <alignment vertical="center"/>
    </xf>
    <xf numFmtId="38" fontId="39" fillId="0" borderId="0" applyFont="0" applyFill="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43" fillId="12" borderId="0" applyNumberFormat="0" applyBorder="0" applyAlignment="0" applyProtection="0">
      <alignment vertical="center"/>
    </xf>
    <xf numFmtId="0" fontId="43" fillId="16" borderId="0" applyNumberFormat="0" applyBorder="0" applyAlignment="0" applyProtection="0">
      <alignment vertical="center"/>
    </xf>
    <xf numFmtId="0" fontId="43" fillId="20" borderId="0" applyNumberFormat="0" applyBorder="0" applyAlignment="0" applyProtection="0">
      <alignment vertical="center"/>
    </xf>
    <xf numFmtId="0" fontId="43" fillId="24" borderId="0" applyNumberFormat="0" applyBorder="0" applyAlignment="0" applyProtection="0">
      <alignment vertical="center"/>
    </xf>
    <xf numFmtId="0" fontId="43" fillId="28" borderId="0" applyNumberFormat="0" applyBorder="0" applyAlignment="0" applyProtection="0">
      <alignment vertical="center"/>
    </xf>
    <xf numFmtId="0" fontId="43" fillId="32" borderId="0" applyNumberFormat="0" applyBorder="0" applyAlignment="0" applyProtection="0">
      <alignment vertical="center"/>
    </xf>
    <xf numFmtId="0" fontId="43" fillId="9" borderId="0" applyNumberFormat="0" applyBorder="0" applyAlignment="0" applyProtection="0">
      <alignment vertical="center"/>
    </xf>
    <xf numFmtId="0" fontId="43" fillId="13" borderId="0" applyNumberFormat="0" applyBorder="0" applyAlignment="0" applyProtection="0">
      <alignment vertical="center"/>
    </xf>
    <xf numFmtId="0" fontId="43" fillId="17" borderId="0" applyNumberFormat="0" applyBorder="0" applyAlignment="0" applyProtection="0">
      <alignment vertical="center"/>
    </xf>
    <xf numFmtId="0" fontId="43" fillId="21" borderId="0" applyNumberFormat="0" applyBorder="0" applyAlignment="0" applyProtection="0">
      <alignment vertical="center"/>
    </xf>
    <xf numFmtId="0" fontId="43" fillId="25" borderId="0" applyNumberFormat="0" applyBorder="0" applyAlignment="0" applyProtection="0">
      <alignment vertical="center"/>
    </xf>
    <xf numFmtId="0" fontId="43" fillId="29" borderId="0" applyNumberFormat="0" applyBorder="0" applyAlignment="0" applyProtection="0">
      <alignment vertical="center"/>
    </xf>
    <xf numFmtId="0" fontId="44" fillId="0" borderId="0" applyNumberFormat="0" applyFill="0" applyBorder="0" applyAlignment="0" applyProtection="0">
      <alignment vertical="center"/>
    </xf>
    <xf numFmtId="0" fontId="45" fillId="8" borderId="8" applyNumberFormat="0" applyAlignment="0" applyProtection="0">
      <alignment vertical="center"/>
    </xf>
    <xf numFmtId="0" fontId="46" fillId="5" borderId="0" applyNumberFormat="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18" fillId="0" borderId="0" applyFont="0" applyFill="0" applyBorder="0" applyAlignment="0" applyProtection="0">
      <alignment vertical="center"/>
    </xf>
    <xf numFmtId="176" fontId="47" fillId="0" borderId="0" applyFont="0" applyFill="0" applyBorder="0" applyAlignment="0" applyProtection="0"/>
    <xf numFmtId="177" fontId="47" fillId="0" borderId="0" applyFont="0" applyFill="0" applyBorder="0" applyAlignment="0" applyProtection="0">
      <alignment vertical="top"/>
    </xf>
    <xf numFmtId="178" fontId="47"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7" applyNumberFormat="0" applyFill="0" applyAlignment="0" applyProtection="0">
      <alignment vertical="center"/>
    </xf>
    <xf numFmtId="0" fontId="50" fillId="4" borderId="0" applyNumberFormat="0" applyBorder="0" applyAlignment="0" applyProtection="0">
      <alignment vertical="center"/>
    </xf>
    <xf numFmtId="0" fontId="51" fillId="7" borderId="5" applyNumberFormat="0" applyAlignment="0" applyProtection="0">
      <alignment vertical="center"/>
    </xf>
    <xf numFmtId="0" fontId="40" fillId="0" borderId="0" applyNumberFormat="0" applyFill="0" applyBorder="0" applyAlignment="0" applyProtection="0">
      <alignment vertical="center"/>
    </xf>
    <xf numFmtId="38" fontId="52" fillId="0" borderId="0" applyFont="0" applyFill="0" applyBorder="0" applyAlignment="0" applyProtection="0">
      <alignment vertical="center"/>
    </xf>
    <xf numFmtId="38" fontId="39" fillId="0" borderId="0" applyFont="0" applyFill="0" applyBorder="0" applyAlignment="0" applyProtection="0">
      <alignment vertical="center"/>
    </xf>
    <xf numFmtId="38" fontId="53"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18" fillId="0" borderId="0" applyFont="0" applyFill="0" applyBorder="0" applyAlignment="0" applyProtection="0"/>
    <xf numFmtId="38" fontId="18" fillId="0" borderId="0" applyFont="0" applyFill="0" applyBorder="0" applyAlignment="0" applyProtection="0">
      <alignment vertical="center"/>
    </xf>
    <xf numFmtId="38" fontId="38" fillId="0" borderId="0" applyFont="0" applyFill="0" applyBorder="0" applyAlignment="0" applyProtection="0">
      <alignment vertical="center"/>
    </xf>
    <xf numFmtId="38" fontId="38" fillId="0" borderId="0" applyFont="0" applyFill="0" applyBorder="0" applyAlignment="0" applyProtection="0">
      <alignment vertical="center"/>
    </xf>
    <xf numFmtId="0" fontId="54" fillId="0" borderId="2" applyNumberFormat="0" applyFill="0" applyAlignment="0" applyProtection="0">
      <alignment vertical="center"/>
    </xf>
    <xf numFmtId="0" fontId="55" fillId="0" borderId="3" applyNumberFormat="0" applyFill="0" applyAlignment="0" applyProtection="0">
      <alignment vertical="center"/>
    </xf>
    <xf numFmtId="0" fontId="56" fillId="0" borderId="4" applyNumberFormat="0" applyFill="0" applyAlignment="0" applyProtection="0">
      <alignment vertical="center"/>
    </xf>
    <xf numFmtId="0" fontId="56" fillId="0" borderId="0" applyNumberFormat="0" applyFill="0" applyBorder="0" applyAlignment="0" applyProtection="0">
      <alignment vertical="center"/>
    </xf>
    <xf numFmtId="0" fontId="57" fillId="0" borderId="0" applyFill="0" applyBorder="0" applyProtection="0"/>
    <xf numFmtId="0" fontId="42" fillId="0" borderId="9" applyNumberFormat="0" applyFill="0" applyAlignment="0" applyProtection="0">
      <alignment vertical="center"/>
    </xf>
    <xf numFmtId="0" fontId="58" fillId="7" borderId="6" applyNumberFormat="0" applyAlignment="0" applyProtection="0">
      <alignment vertical="center"/>
    </xf>
    <xf numFmtId="0" fontId="59" fillId="0" borderId="0" applyNumberFormat="0" applyFont="0" applyFill="0" applyBorder="0">
      <alignment horizontal="left" vertical="top" wrapText="1"/>
    </xf>
    <xf numFmtId="0" fontId="60" fillId="0" borderId="0" applyNumberFormat="0" applyFill="0" applyBorder="0" applyAlignment="0" applyProtection="0">
      <alignment vertical="center"/>
    </xf>
    <xf numFmtId="0" fontId="61" fillId="6" borderId="5" applyNumberFormat="0" applyAlignment="0" applyProtection="0">
      <alignment vertical="center"/>
    </xf>
    <xf numFmtId="0" fontId="39" fillId="0" borderId="0">
      <alignment vertical="center"/>
    </xf>
    <xf numFmtId="0" fontId="53" fillId="0" borderId="0">
      <alignment vertical="center"/>
    </xf>
    <xf numFmtId="0" fontId="39" fillId="0" borderId="0">
      <alignment vertical="center"/>
    </xf>
    <xf numFmtId="0" fontId="18" fillId="0" borderId="0">
      <alignment vertical="center"/>
    </xf>
    <xf numFmtId="0" fontId="18" fillId="0" borderId="0">
      <alignment vertical="center"/>
    </xf>
    <xf numFmtId="0" fontId="39" fillId="0" borderId="0">
      <alignment vertical="center"/>
    </xf>
    <xf numFmtId="179" fontId="47" fillId="0" borderId="0">
      <alignment vertical="top"/>
    </xf>
    <xf numFmtId="0" fontId="38" fillId="0" borderId="0">
      <alignment vertical="center"/>
    </xf>
    <xf numFmtId="0" fontId="62" fillId="0" borderId="0"/>
    <xf numFmtId="0" fontId="63" fillId="3" borderId="0" applyNumberFormat="0" applyBorder="0" applyAlignment="0" applyProtection="0">
      <alignment vertical="center"/>
    </xf>
    <xf numFmtId="0" fontId="38" fillId="0" borderId="0">
      <alignment vertical="center"/>
    </xf>
    <xf numFmtId="0" fontId="20" fillId="0" borderId="0"/>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39" fillId="2" borderId="1" applyNumberFormat="0" applyFont="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8" fillId="0" borderId="0" applyFont="0" applyFill="0" applyBorder="0" applyAlignment="0" applyProtection="0">
      <alignment vertical="center"/>
    </xf>
    <xf numFmtId="38" fontId="78" fillId="0" borderId="0" applyFont="0" applyFill="0" applyBorder="0" applyAlignment="0" applyProtection="0">
      <alignment vertical="center"/>
    </xf>
    <xf numFmtId="0" fontId="9" fillId="0" borderId="0">
      <alignment vertical="center"/>
    </xf>
    <xf numFmtId="0" fontId="9" fillId="0" borderId="0">
      <alignment vertical="center"/>
    </xf>
    <xf numFmtId="0" fontId="78" fillId="0" borderId="0">
      <alignment vertical="center"/>
    </xf>
    <xf numFmtId="0" fontId="78"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7" fillId="0" borderId="0" applyFill="0" applyBorder="0" applyAlignment="0"/>
    <xf numFmtId="38" fontId="88" fillId="49" borderId="0" applyNumberFormat="0" applyBorder="0" applyAlignment="0" applyProtection="0"/>
    <xf numFmtId="0" fontId="89" fillId="0" borderId="43" applyNumberFormat="0" applyAlignment="0" applyProtection="0">
      <alignment horizontal="left" vertical="center"/>
    </xf>
    <xf numFmtId="0" fontId="89" fillId="0" borderId="36">
      <alignment horizontal="left" vertical="center"/>
    </xf>
    <xf numFmtId="0" fontId="90" fillId="0" borderId="0" applyNumberFormat="0" applyFill="0" applyBorder="0" applyAlignment="0" applyProtection="0">
      <alignment vertical="top"/>
      <protection locked="0"/>
    </xf>
    <xf numFmtId="10" fontId="88" fillId="50" borderId="11" applyNumberFormat="0" applyBorder="0" applyAlignment="0" applyProtection="0"/>
    <xf numFmtId="38" fontId="91" fillId="0" borderId="0" applyFont="0" applyFill="0" applyBorder="0" applyAlignment="0" applyProtection="0"/>
    <xf numFmtId="40" fontId="91" fillId="0" borderId="0" applyFont="0" applyFill="0" applyBorder="0" applyAlignment="0" applyProtection="0"/>
    <xf numFmtId="185" fontId="91" fillId="0" borderId="0" applyFont="0" applyFill="0" applyBorder="0" applyAlignment="0" applyProtection="0"/>
    <xf numFmtId="186" fontId="91" fillId="0" borderId="0" applyFont="0" applyFill="0" applyBorder="0" applyAlignment="0" applyProtection="0"/>
    <xf numFmtId="187" fontId="92" fillId="0" borderId="0"/>
    <xf numFmtId="0" fontId="74" fillId="0" borderId="0"/>
    <xf numFmtId="10" fontId="74" fillId="0" borderId="0" applyFont="0" applyFill="0" applyBorder="0" applyAlignment="0" applyProtection="0"/>
    <xf numFmtId="0" fontId="93" fillId="0" borderId="0"/>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9" fontId="3" fillId="0" borderId="0" applyFont="0" applyFill="0" applyBorder="0" applyAlignment="0" applyProtection="0">
      <alignment vertical="center"/>
    </xf>
    <xf numFmtId="9" fontId="96" fillId="0" borderId="0" applyFont="0" applyFill="0" applyBorder="0" applyAlignment="0" applyProtection="0">
      <alignment vertical="center"/>
    </xf>
    <xf numFmtId="0" fontId="97" fillId="0" borderId="0" applyNumberFormat="0" applyFill="0" applyBorder="0" applyAlignment="0" applyProtection="0">
      <alignment vertical="top"/>
      <protection locked="0"/>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38" fontId="39" fillId="0" borderId="0" applyFont="0" applyFill="0" applyBorder="0" applyAlignment="0" applyProtection="0">
      <alignment vertical="center"/>
    </xf>
    <xf numFmtId="38" fontId="75" fillId="0" borderId="0" applyFont="0" applyFill="0" applyBorder="0" applyAlignment="0" applyProtection="0">
      <alignment vertical="center"/>
    </xf>
    <xf numFmtId="38" fontId="18" fillId="0" borderId="0" applyFont="0" applyFill="0" applyBorder="0" applyAlignment="0" applyProtection="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02" fillId="0" borderId="0" applyFont="0" applyFill="0" applyBorder="0" applyAlignment="0" applyProtection="0"/>
    <xf numFmtId="38" fontId="39" fillId="0" borderId="0" applyFont="0" applyFill="0" applyBorder="0" applyAlignment="0" applyProtection="0">
      <alignment vertical="center"/>
    </xf>
    <xf numFmtId="38" fontId="18" fillId="0" borderId="0" applyFont="0" applyFill="0" applyBorder="0" applyAlignment="0" applyProtection="0"/>
    <xf numFmtId="38" fontId="76" fillId="0" borderId="0" applyFont="0" applyFill="0" applyBorder="0" applyAlignment="0" applyProtection="0">
      <alignment vertical="center"/>
    </xf>
    <xf numFmtId="38" fontId="96" fillId="0" borderId="0" applyFont="0" applyFill="0" applyBorder="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3" fillId="0" borderId="0">
      <alignment vertical="center"/>
    </xf>
    <xf numFmtId="0" fontId="96" fillId="0" borderId="0"/>
    <xf numFmtId="0" fontId="3" fillId="0" borderId="0">
      <alignment vertical="center"/>
    </xf>
    <xf numFmtId="0" fontId="39" fillId="0" borderId="0">
      <alignment vertical="center"/>
    </xf>
    <xf numFmtId="0" fontId="18" fillId="0" borderId="0">
      <alignment vertical="center"/>
    </xf>
    <xf numFmtId="0" fontId="75" fillId="0" borderId="0"/>
    <xf numFmtId="0" fontId="18" fillId="0" borderId="0"/>
    <xf numFmtId="0" fontId="18" fillId="0" borderId="0">
      <alignment vertical="center"/>
    </xf>
    <xf numFmtId="0" fontId="39" fillId="0" borderId="0">
      <alignment vertical="center"/>
    </xf>
    <xf numFmtId="0" fontId="39" fillId="0" borderId="0">
      <alignment vertical="center"/>
    </xf>
    <xf numFmtId="0" fontId="75" fillId="0" borderId="0"/>
    <xf numFmtId="0" fontId="39" fillId="0" borderId="0">
      <alignment vertical="center"/>
    </xf>
    <xf numFmtId="0" fontId="39" fillId="0" borderId="0">
      <alignment vertical="center"/>
    </xf>
    <xf numFmtId="0" fontId="18" fillId="0" borderId="0">
      <alignment vertical="center"/>
    </xf>
    <xf numFmtId="0" fontId="18" fillId="0" borderId="0">
      <alignment vertical="center"/>
    </xf>
    <xf numFmtId="0" fontId="75" fillId="0" borderId="0"/>
    <xf numFmtId="0" fontId="18" fillId="0" borderId="0">
      <alignment vertical="center"/>
    </xf>
    <xf numFmtId="0" fontId="18" fillId="0" borderId="0">
      <alignment vertical="center"/>
    </xf>
    <xf numFmtId="0" fontId="39" fillId="0" borderId="0">
      <alignment vertical="center"/>
    </xf>
    <xf numFmtId="0" fontId="39" fillId="0" borderId="0">
      <alignment vertical="center"/>
    </xf>
    <xf numFmtId="0" fontId="65"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 fillId="0" borderId="0">
      <alignment vertical="center"/>
    </xf>
    <xf numFmtId="0" fontId="75" fillId="0" borderId="0"/>
    <xf numFmtId="0" fontId="75" fillId="0" borderId="0"/>
    <xf numFmtId="0" fontId="18" fillId="0" borderId="0">
      <alignment vertical="center"/>
    </xf>
    <xf numFmtId="0" fontId="77" fillId="0" borderId="0">
      <alignment vertical="center"/>
    </xf>
    <xf numFmtId="0" fontId="18" fillId="0" borderId="0">
      <alignment vertical="center"/>
    </xf>
    <xf numFmtId="0" fontId="18" fillId="0" borderId="0">
      <alignment vertical="center"/>
    </xf>
    <xf numFmtId="0" fontId="39" fillId="0" borderId="0">
      <alignment vertical="center"/>
    </xf>
    <xf numFmtId="0" fontId="18" fillId="0" borderId="0">
      <alignment vertical="center"/>
    </xf>
    <xf numFmtId="0" fontId="18" fillId="0" borderId="0">
      <alignment vertical="center"/>
    </xf>
    <xf numFmtId="0" fontId="76" fillId="0" borderId="0">
      <alignment vertical="center"/>
    </xf>
    <xf numFmtId="0" fontId="18" fillId="0" borderId="0">
      <alignment vertical="center"/>
    </xf>
    <xf numFmtId="0" fontId="18" fillId="0" borderId="0">
      <alignment vertical="center"/>
    </xf>
    <xf numFmtId="0" fontId="39" fillId="0" borderId="0">
      <alignment vertical="center"/>
    </xf>
    <xf numFmtId="0" fontId="3" fillId="0" borderId="0">
      <alignment vertical="center"/>
    </xf>
    <xf numFmtId="0" fontId="18" fillId="0" borderId="0">
      <alignment vertical="center"/>
    </xf>
    <xf numFmtId="0" fontId="102" fillId="0" borderId="0"/>
    <xf numFmtId="0" fontId="18" fillId="0" borderId="0">
      <alignment vertical="center"/>
    </xf>
    <xf numFmtId="0" fontId="18" fillId="0" borderId="0">
      <alignment vertical="center"/>
    </xf>
    <xf numFmtId="37" fontId="108" fillId="0" borderId="0"/>
    <xf numFmtId="0" fontId="109" fillId="0" borderId="0"/>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9">
    <xf numFmtId="0" fontId="0" fillId="0" borderId="0" xfId="0"/>
    <xf numFmtId="38" fontId="68" fillId="0" borderId="0" xfId="47" applyFont="1" applyBorder="1" applyAlignment="1">
      <alignment horizontal="right" vertical="center"/>
    </xf>
    <xf numFmtId="38" fontId="41" fillId="0" borderId="0" xfId="47" applyFont="1" applyBorder="1" applyAlignment="1">
      <alignment horizontal="right" vertical="center"/>
    </xf>
    <xf numFmtId="3" fontId="41" fillId="0" borderId="14" xfId="47" applyNumberFormat="1" applyFont="1" applyBorder="1" applyAlignment="1">
      <alignment horizontal="right" vertical="center"/>
    </xf>
    <xf numFmtId="3" fontId="41" fillId="0" borderId="0" xfId="47" applyNumberFormat="1" applyFont="1" applyBorder="1" applyAlignment="1">
      <alignment horizontal="right" vertical="center"/>
    </xf>
    <xf numFmtId="3" fontId="41" fillId="0" borderId="19" xfId="47" applyNumberFormat="1" applyFont="1" applyBorder="1" applyAlignment="1">
      <alignment horizontal="right" vertical="center"/>
    </xf>
    <xf numFmtId="3" fontId="41" fillId="0" borderId="12" xfId="47" applyNumberFormat="1" applyFont="1" applyBorder="1" applyAlignment="1">
      <alignment horizontal="right" vertical="center"/>
    </xf>
    <xf numFmtId="3" fontId="41" fillId="0" borderId="23" xfId="47" applyNumberFormat="1" applyFont="1" applyBorder="1" applyAlignment="1">
      <alignment horizontal="right" vertical="center"/>
    </xf>
    <xf numFmtId="3" fontId="41" fillId="0" borderId="14" xfId="47" applyNumberFormat="1" applyFont="1" applyFill="1" applyBorder="1" applyAlignment="1">
      <alignment horizontal="right" vertical="center"/>
    </xf>
    <xf numFmtId="3" fontId="41" fillId="0" borderId="0" xfId="47" applyNumberFormat="1" applyFont="1" applyFill="1" applyBorder="1" applyAlignment="1">
      <alignment horizontal="right" vertical="center"/>
    </xf>
    <xf numFmtId="181" fontId="70" fillId="33" borderId="32" xfId="134" quotePrefix="1" applyNumberFormat="1" applyFont="1" applyFill="1" applyBorder="1" applyAlignment="1">
      <alignment horizontal="center" vertical="center" wrapText="1"/>
    </xf>
    <xf numFmtId="183" fontId="72" fillId="0" borderId="0" xfId="113" applyNumberFormat="1" applyFont="1" applyAlignment="1">
      <alignment vertical="center"/>
    </xf>
    <xf numFmtId="0" fontId="41" fillId="0" borderId="0" xfId="107" applyFont="1" applyFill="1" applyBorder="1">
      <alignment vertical="center"/>
    </xf>
    <xf numFmtId="38" fontId="41" fillId="0" borderId="0" xfId="107" applyNumberFormat="1" applyFont="1" applyFill="1" applyBorder="1">
      <alignment vertical="center"/>
    </xf>
    <xf numFmtId="38" fontId="41" fillId="0" borderId="0" xfId="47" applyFont="1" applyBorder="1">
      <alignment vertical="center"/>
    </xf>
    <xf numFmtId="0" fontId="41" fillId="0" borderId="0" xfId="107" applyFont="1" applyBorder="1">
      <alignment vertical="center"/>
    </xf>
    <xf numFmtId="20" fontId="79" fillId="0" borderId="0" xfId="113" applyNumberFormat="1" applyFont="1" applyAlignment="1">
      <alignment horizontal="center" vertical="center"/>
    </xf>
    <xf numFmtId="183" fontId="80" fillId="0" borderId="0" xfId="113" applyNumberFormat="1" applyFont="1" applyAlignment="1">
      <alignment horizontal="center" vertical="center"/>
    </xf>
    <xf numFmtId="0" fontId="73" fillId="0" borderId="0" xfId="107" applyFont="1" applyFill="1" applyAlignment="1">
      <alignment vertical="center"/>
    </xf>
    <xf numFmtId="183" fontId="69" fillId="0" borderId="0" xfId="113" applyNumberFormat="1" applyFont="1" applyAlignment="1">
      <alignment horizontal="left" vertical="center" wrapText="1"/>
    </xf>
    <xf numFmtId="20" fontId="67" fillId="0" borderId="0" xfId="107" applyNumberFormat="1" applyFont="1" applyBorder="1">
      <alignment vertical="center"/>
    </xf>
    <xf numFmtId="20" fontId="66" fillId="0" borderId="0" xfId="107" applyNumberFormat="1" applyFont="1" applyBorder="1" applyAlignment="1">
      <alignment horizontal="center" vertical="center"/>
    </xf>
    <xf numFmtId="181" fontId="41" fillId="0" borderId="0" xfId="107" applyNumberFormat="1" applyFont="1" applyFill="1" applyBorder="1" applyAlignment="1">
      <alignment horizontal="right" vertical="center"/>
    </xf>
    <xf numFmtId="181" fontId="68" fillId="0" borderId="0" xfId="107" applyNumberFormat="1" applyFont="1" applyBorder="1" applyAlignment="1">
      <alignment horizontal="right" vertical="center"/>
    </xf>
    <xf numFmtId="181" fontId="70" fillId="33" borderId="31" xfId="107" applyNumberFormat="1" applyFont="1" applyFill="1" applyBorder="1" applyAlignment="1">
      <alignment horizontal="centerContinuous" vertical="center"/>
    </xf>
    <xf numFmtId="181" fontId="70" fillId="33" borderId="30" xfId="107" applyNumberFormat="1" applyFont="1" applyFill="1" applyBorder="1" applyAlignment="1">
      <alignment horizontal="centerContinuous" vertical="center"/>
    </xf>
    <xf numFmtId="181" fontId="70" fillId="33" borderId="34" xfId="107" applyNumberFormat="1" applyFont="1" applyFill="1" applyBorder="1" applyAlignment="1">
      <alignment horizontal="centerContinuous" vertical="center"/>
    </xf>
    <xf numFmtId="0" fontId="41" fillId="0" borderId="12" xfId="107" applyNumberFormat="1" applyFont="1" applyBorder="1" applyAlignment="1">
      <alignment horizontal="center" vertical="center" wrapText="1"/>
    </xf>
    <xf numFmtId="0" fontId="41" fillId="0" borderId="0" xfId="107" applyFont="1" applyBorder="1" applyAlignment="1">
      <alignment vertical="center" wrapText="1"/>
    </xf>
    <xf numFmtId="0" fontId="41" fillId="0" borderId="10" xfId="107" applyFont="1" applyBorder="1" applyAlignment="1">
      <alignment vertical="center" wrapText="1"/>
    </xf>
    <xf numFmtId="181" fontId="81" fillId="33" borderId="33" xfId="107" quotePrefix="1" applyNumberFormat="1" applyFont="1" applyFill="1" applyBorder="1" applyAlignment="1">
      <alignment horizontal="center" vertical="center" wrapText="1"/>
    </xf>
    <xf numFmtId="181" fontId="81" fillId="33" borderId="32" xfId="107" quotePrefix="1" applyNumberFormat="1" applyFont="1" applyFill="1" applyBorder="1" applyAlignment="1">
      <alignment horizontal="center" vertical="center" wrapText="1"/>
    </xf>
    <xf numFmtId="181" fontId="81" fillId="33" borderId="35" xfId="107" quotePrefix="1" applyNumberFormat="1" applyFont="1" applyFill="1" applyBorder="1" applyAlignment="1">
      <alignment horizontal="center" vertical="center" wrapText="1"/>
    </xf>
    <xf numFmtId="180" fontId="41" fillId="0" borderId="10" xfId="75" quotePrefix="1" applyNumberFormat="1" applyFont="1" applyBorder="1" applyAlignment="1">
      <alignment horizontal="center" vertical="center" wrapText="1"/>
    </xf>
    <xf numFmtId="180" fontId="41" fillId="0" borderId="10" xfId="75" quotePrefix="1" applyNumberFormat="1" applyFont="1" applyBorder="1" applyAlignment="1">
      <alignment horizontal="center" vertical="center"/>
    </xf>
    <xf numFmtId="0" fontId="41" fillId="0" borderId="13" xfId="107" applyFont="1" applyBorder="1">
      <alignment vertical="center"/>
    </xf>
    <xf numFmtId="184" fontId="41" fillId="0" borderId="25" xfId="47" applyNumberFormat="1" applyFont="1" applyBorder="1" applyAlignment="1">
      <alignment horizontal="right" vertical="center"/>
    </xf>
    <xf numFmtId="184" fontId="41" fillId="0" borderId="13" xfId="47" applyNumberFormat="1" applyFont="1" applyBorder="1" applyAlignment="1">
      <alignment horizontal="right" vertical="center"/>
    </xf>
    <xf numFmtId="3" fontId="41" fillId="0" borderId="0" xfId="107" applyNumberFormat="1" applyFont="1" applyBorder="1" applyAlignment="1">
      <alignment horizontal="right" vertical="center"/>
    </xf>
    <xf numFmtId="180" fontId="41" fillId="0" borderId="12" xfId="163" applyNumberFormat="1" applyFont="1" applyBorder="1" applyAlignment="1">
      <alignment horizontal="right" vertical="center"/>
    </xf>
    <xf numFmtId="0" fontId="41" fillId="0" borderId="0" xfId="107" applyFont="1" applyBorder="1" applyAlignment="1">
      <alignment horizontal="left" vertical="center" indent="1"/>
    </xf>
    <xf numFmtId="0" fontId="41" fillId="0" borderId="17" xfId="107" applyFont="1" applyBorder="1" applyAlignment="1">
      <alignment horizontal="left" vertical="center" indent="1"/>
    </xf>
    <xf numFmtId="184" fontId="41" fillId="0" borderId="18" xfId="47" applyNumberFormat="1" applyFont="1" applyBorder="1" applyAlignment="1">
      <alignment horizontal="right" vertical="center"/>
    </xf>
    <xf numFmtId="184" fontId="41" fillId="0" borderId="17" xfId="47" applyNumberFormat="1" applyFont="1" applyBorder="1" applyAlignment="1">
      <alignment horizontal="right" vertical="center"/>
    </xf>
    <xf numFmtId="180" fontId="41" fillId="0" borderId="0" xfId="163" applyNumberFormat="1" applyFont="1" applyAlignment="1">
      <alignment horizontal="right" vertical="center"/>
    </xf>
    <xf numFmtId="0" fontId="41" fillId="0" borderId="12" xfId="107" applyFont="1" applyBorder="1" applyAlignment="1">
      <alignment horizontal="left" vertical="center" indent="1"/>
    </xf>
    <xf numFmtId="184" fontId="41" fillId="0" borderId="19" xfId="47" applyNumberFormat="1" applyFont="1" applyBorder="1" applyAlignment="1">
      <alignment horizontal="right" vertical="center"/>
    </xf>
    <xf numFmtId="184" fontId="41" fillId="0" borderId="12" xfId="47" applyNumberFormat="1" applyFont="1" applyBorder="1" applyAlignment="1">
      <alignment horizontal="right" vertical="center"/>
    </xf>
    <xf numFmtId="184" fontId="41" fillId="0" borderId="14" xfId="47" applyNumberFormat="1" applyFont="1" applyBorder="1" applyAlignment="1">
      <alignment horizontal="right" vertical="center"/>
    </xf>
    <xf numFmtId="184" fontId="41" fillId="0" borderId="0" xfId="47" applyNumberFormat="1" applyFont="1" applyBorder="1" applyAlignment="1">
      <alignment horizontal="right" vertical="center"/>
    </xf>
    <xf numFmtId="0" fontId="41" fillId="0" borderId="0" xfId="107" applyFont="1" applyFill="1" applyBorder="1" applyAlignment="1">
      <alignment horizontal="left" vertical="center" indent="1"/>
    </xf>
    <xf numFmtId="0" fontId="41" fillId="0" borderId="16" xfId="107" applyFont="1" applyFill="1" applyBorder="1" applyAlignment="1">
      <alignment horizontal="left" vertical="center" indent="1"/>
    </xf>
    <xf numFmtId="184" fontId="41" fillId="0" borderId="15" xfId="47" applyNumberFormat="1" applyFont="1" applyBorder="1" applyAlignment="1">
      <alignment horizontal="right" vertical="center"/>
    </xf>
    <xf numFmtId="184" fontId="41" fillId="0" borderId="16" xfId="47" applyNumberFormat="1" applyFont="1" applyBorder="1" applyAlignment="1">
      <alignment horizontal="right" vertical="center"/>
    </xf>
    <xf numFmtId="0" fontId="41" fillId="0" borderId="16" xfId="107" applyFont="1" applyBorder="1" applyAlignment="1">
      <alignment horizontal="left" vertical="center" indent="1"/>
    </xf>
    <xf numFmtId="0" fontId="41" fillId="0" borderId="16" xfId="107" applyFont="1" applyBorder="1">
      <alignment vertical="center"/>
    </xf>
    <xf numFmtId="3" fontId="41" fillId="0" borderId="0" xfId="107" applyNumberFormat="1" applyFont="1" applyBorder="1" applyAlignment="1">
      <alignment horizontal="right" vertical="center" indent="1"/>
    </xf>
    <xf numFmtId="0" fontId="41" fillId="0" borderId="20" xfId="107" applyFont="1" applyBorder="1">
      <alignment vertical="center"/>
    </xf>
    <xf numFmtId="0" fontId="41" fillId="0" borderId="10" xfId="107" applyFont="1" applyBorder="1">
      <alignment vertical="center"/>
    </xf>
    <xf numFmtId="184" fontId="41" fillId="0" borderId="22" xfId="47" applyNumberFormat="1" applyFont="1" applyBorder="1" applyAlignment="1">
      <alignment horizontal="right" vertical="center"/>
    </xf>
    <xf numFmtId="184" fontId="41" fillId="0" borderId="10" xfId="47" applyNumberFormat="1" applyFont="1" applyBorder="1" applyAlignment="1">
      <alignment horizontal="right" vertical="center"/>
    </xf>
    <xf numFmtId="180" fontId="41" fillId="0" borderId="20" xfId="163" applyNumberFormat="1" applyFont="1" applyBorder="1" applyAlignment="1">
      <alignment horizontal="right" vertical="center"/>
    </xf>
    <xf numFmtId="0" fontId="41" fillId="0" borderId="0" xfId="107" applyFont="1" applyBorder="1" applyAlignment="1">
      <alignment horizontal="right" vertical="center"/>
    </xf>
    <xf numFmtId="184" fontId="41" fillId="0" borderId="0" xfId="107" applyNumberFormat="1" applyFont="1" applyBorder="1" applyAlignment="1">
      <alignment horizontal="right" vertical="center"/>
    </xf>
    <xf numFmtId="180" fontId="41" fillId="0" borderId="12" xfId="164" applyNumberFormat="1" applyFont="1" applyBorder="1" applyAlignment="1">
      <alignment horizontal="right" vertical="center"/>
    </xf>
    <xf numFmtId="0" fontId="41" fillId="0" borderId="0" xfId="107" applyFont="1" applyBorder="1" applyAlignment="1">
      <alignment vertical="center"/>
    </xf>
    <xf numFmtId="0" fontId="41" fillId="0" borderId="17" xfId="107" applyFont="1" applyBorder="1">
      <alignment vertical="center"/>
    </xf>
    <xf numFmtId="180" fontId="41" fillId="0" borderId="14" xfId="75" applyNumberFormat="1" applyFont="1" applyBorder="1" applyAlignment="1">
      <alignment horizontal="right" vertical="center"/>
    </xf>
    <xf numFmtId="180" fontId="41" fillId="0" borderId="0" xfId="75" applyNumberFormat="1" applyFont="1" applyBorder="1" applyAlignment="1">
      <alignment horizontal="right" vertical="center"/>
    </xf>
    <xf numFmtId="0" fontId="41" fillId="0" borderId="12" xfId="107" applyFont="1" applyFill="1" applyBorder="1" applyAlignment="1">
      <alignment horizontal="left" vertical="center" indent="1"/>
    </xf>
    <xf numFmtId="3" fontId="41" fillId="0" borderId="0" xfId="107" applyNumberFormat="1" applyFont="1" applyFill="1" applyBorder="1" applyAlignment="1">
      <alignment horizontal="right" vertical="center"/>
    </xf>
    <xf numFmtId="184" fontId="41" fillId="0" borderId="0" xfId="107" applyNumberFormat="1" applyFont="1" applyFill="1" applyBorder="1" applyAlignment="1">
      <alignment horizontal="right" vertical="center"/>
    </xf>
    <xf numFmtId="3" fontId="71" fillId="0" borderId="0" xfId="107" applyNumberFormat="1" applyFont="1" applyBorder="1" applyAlignment="1">
      <alignment horizontal="right" vertical="center"/>
    </xf>
    <xf numFmtId="3" fontId="82" fillId="0" borderId="0" xfId="107" applyNumberFormat="1" applyFont="1" applyBorder="1" applyAlignment="1">
      <alignment horizontal="right" vertical="center"/>
    </xf>
    <xf numFmtId="3" fontId="41" fillId="0" borderId="0" xfId="107" applyNumberFormat="1" applyFont="1" applyBorder="1">
      <alignment vertical="center"/>
    </xf>
    <xf numFmtId="180" fontId="41" fillId="0" borderId="0" xfId="75" applyNumberFormat="1" applyFont="1" applyBorder="1" applyAlignment="1">
      <alignment vertical="center"/>
    </xf>
    <xf numFmtId="0" fontId="41" fillId="0" borderId="0" xfId="107" applyFont="1" applyBorder="1" applyAlignment="1">
      <alignment horizontal="left" vertical="center" indent="2"/>
    </xf>
    <xf numFmtId="0" fontId="41" fillId="0" borderId="0" xfId="107" applyFont="1" applyBorder="1" applyAlignment="1">
      <alignment horizontal="left" vertical="center" indent="3"/>
    </xf>
    <xf numFmtId="0" fontId="82" fillId="0" borderId="0" xfId="107" applyFont="1" applyBorder="1">
      <alignment vertical="center"/>
    </xf>
    <xf numFmtId="0" fontId="41" fillId="0" borderId="10" xfId="107" applyFont="1" applyBorder="1" applyAlignment="1">
      <alignment horizontal="left" vertical="center" indent="1"/>
    </xf>
    <xf numFmtId="182" fontId="41" fillId="0" borderId="13" xfId="47" applyNumberFormat="1" applyFont="1" applyFill="1" applyBorder="1" applyAlignment="1">
      <alignment horizontal="right" vertical="center"/>
    </xf>
    <xf numFmtId="180" fontId="41" fillId="0" borderId="18" xfId="75" applyNumberFormat="1" applyFont="1" applyBorder="1" applyAlignment="1">
      <alignment horizontal="right" vertical="center"/>
    </xf>
    <xf numFmtId="180" fontId="41" fillId="0" borderId="17" xfId="75" applyNumberFormat="1" applyFont="1" applyBorder="1" applyAlignment="1">
      <alignment horizontal="right" vertical="center"/>
    </xf>
    <xf numFmtId="182" fontId="41" fillId="0" borderId="0" xfId="47" applyNumberFormat="1" applyFont="1" applyFill="1" applyBorder="1" applyAlignment="1">
      <alignment horizontal="right" vertical="center"/>
    </xf>
    <xf numFmtId="180" fontId="41" fillId="0" borderId="22" xfId="75" applyNumberFormat="1" applyFont="1" applyBorder="1" applyAlignment="1">
      <alignment horizontal="right" vertical="center"/>
    </xf>
    <xf numFmtId="180" fontId="41" fillId="0" borderId="10" xfId="75" applyNumberFormat="1" applyFont="1" applyBorder="1" applyAlignment="1">
      <alignment horizontal="right" vertical="center"/>
    </xf>
    <xf numFmtId="182" fontId="41" fillId="0" borderId="10" xfId="47" applyNumberFormat="1" applyFont="1" applyFill="1" applyBorder="1" applyAlignment="1">
      <alignment horizontal="right" vertical="center"/>
    </xf>
    <xf numFmtId="181" fontId="41" fillId="0" borderId="0" xfId="107" applyNumberFormat="1" applyFont="1" applyBorder="1">
      <alignment vertical="center"/>
    </xf>
    <xf numFmtId="0" fontId="71" fillId="0" borderId="0" xfId="107" applyFont="1" applyBorder="1">
      <alignment vertical="center"/>
    </xf>
    <xf numFmtId="0" fontId="41" fillId="0" borderId="0" xfId="107" applyFont="1" applyFill="1" applyBorder="1" applyAlignment="1">
      <alignment vertical="center"/>
    </xf>
    <xf numFmtId="184" fontId="41" fillId="0" borderId="21" xfId="47" applyNumberFormat="1" applyFont="1" applyBorder="1" applyAlignment="1">
      <alignment horizontal="right" vertical="center"/>
    </xf>
    <xf numFmtId="184" fontId="41" fillId="0" borderId="20" xfId="47" applyNumberFormat="1" applyFont="1" applyBorder="1" applyAlignment="1">
      <alignment horizontal="right" vertical="center"/>
    </xf>
    <xf numFmtId="184" fontId="41" fillId="0" borderId="0" xfId="47" applyNumberFormat="1" applyFont="1" applyBorder="1" applyAlignment="1">
      <alignment vertical="center"/>
    </xf>
    <xf numFmtId="0" fontId="41" fillId="0" borderId="12" xfId="107" applyFont="1" applyBorder="1">
      <alignment vertical="center"/>
    </xf>
    <xf numFmtId="0" fontId="67" fillId="0" borderId="0" xfId="107" applyFont="1" applyBorder="1">
      <alignment vertical="center"/>
    </xf>
    <xf numFmtId="38" fontId="41" fillId="0" borderId="0" xfId="47" applyFont="1" applyFill="1" applyBorder="1">
      <alignment vertical="center"/>
    </xf>
    <xf numFmtId="38" fontId="41" fillId="0" borderId="0" xfId="47" applyFont="1" applyFill="1" applyBorder="1" applyAlignment="1">
      <alignment horizontal="right" vertical="center"/>
    </xf>
    <xf numFmtId="38" fontId="69" fillId="0" borderId="0" xfId="47" applyFont="1" applyFill="1" applyBorder="1" applyAlignment="1">
      <alignment horizontal="center" wrapText="1"/>
    </xf>
    <xf numFmtId="38" fontId="70" fillId="34" borderId="37" xfId="47" applyFont="1" applyFill="1" applyBorder="1" applyAlignment="1">
      <alignment horizontal="centerContinuous" vertical="center"/>
    </xf>
    <xf numFmtId="38" fontId="70" fillId="34" borderId="37" xfId="47" quotePrefix="1" applyFont="1" applyFill="1" applyBorder="1" applyAlignment="1">
      <alignment horizontal="centerContinuous" vertical="center"/>
    </xf>
    <xf numFmtId="38" fontId="70" fillId="0" borderId="0" xfId="47" applyFont="1" applyFill="1" applyBorder="1" applyAlignment="1">
      <alignment horizontal="centerContinuous" vertical="center"/>
    </xf>
    <xf numFmtId="38" fontId="69" fillId="0" borderId="12" xfId="47" applyFont="1" applyFill="1" applyBorder="1" applyAlignment="1">
      <alignment horizontal="center" wrapText="1"/>
    </xf>
    <xf numFmtId="181" fontId="70" fillId="33" borderId="33" xfId="107" quotePrefix="1" applyNumberFormat="1" applyFont="1" applyFill="1" applyBorder="1" applyAlignment="1">
      <alignment horizontal="center" vertical="center"/>
    </xf>
    <xf numFmtId="38" fontId="70" fillId="34" borderId="38" xfId="47" applyFont="1" applyFill="1" applyBorder="1" applyAlignment="1">
      <alignment horizontal="centerContinuous" vertical="center"/>
    </xf>
    <xf numFmtId="181" fontId="70" fillId="33" borderId="32" xfId="107" quotePrefix="1" applyNumberFormat="1" applyFont="1" applyFill="1" applyBorder="1" applyAlignment="1">
      <alignment horizontal="center" vertical="center"/>
    </xf>
    <xf numFmtId="181" fontId="70" fillId="0" borderId="0" xfId="107" quotePrefix="1" applyNumberFormat="1" applyFont="1" applyFill="1" applyBorder="1" applyAlignment="1">
      <alignment horizontal="center" vertical="center"/>
    </xf>
    <xf numFmtId="38" fontId="41" fillId="0" borderId="10" xfId="47" quotePrefix="1" applyFont="1" applyBorder="1" applyAlignment="1">
      <alignment horizontal="center" vertical="center"/>
    </xf>
    <xf numFmtId="0" fontId="41" fillId="0" borderId="12" xfId="107" applyFont="1" applyBorder="1" applyAlignment="1">
      <alignment vertical="center"/>
    </xf>
    <xf numFmtId="3" fontId="41" fillId="0" borderId="14" xfId="47" applyNumberFormat="1" applyFont="1" applyBorder="1" applyAlignment="1">
      <alignment vertical="center"/>
    </xf>
    <xf numFmtId="3" fontId="41" fillId="0" borderId="0" xfId="47" applyNumberFormat="1" applyFont="1" applyBorder="1" applyAlignment="1">
      <alignment vertical="center"/>
    </xf>
    <xf numFmtId="3" fontId="41" fillId="0" borderId="27" xfId="47" applyNumberFormat="1" applyFont="1" applyBorder="1" applyAlignment="1">
      <alignment vertical="center"/>
    </xf>
    <xf numFmtId="3" fontId="41" fillId="0" borderId="0" xfId="47" applyNumberFormat="1" applyFont="1" applyFill="1" applyBorder="1" applyAlignment="1">
      <alignment vertical="center"/>
    </xf>
    <xf numFmtId="184" fontId="41" fillId="0" borderId="14" xfId="47" applyNumberFormat="1" applyFont="1" applyBorder="1" applyAlignment="1">
      <alignment vertical="center"/>
    </xf>
    <xf numFmtId="184" fontId="41" fillId="0" borderId="27" xfId="47" applyNumberFormat="1" applyFont="1" applyBorder="1" applyAlignment="1">
      <alignment vertical="center"/>
    </xf>
    <xf numFmtId="0" fontId="41" fillId="0" borderId="12" xfId="107" applyFont="1" applyBorder="1" applyAlignment="1">
      <alignment horizontal="left" vertical="center" indent="2"/>
    </xf>
    <xf numFmtId="184" fontId="41" fillId="0" borderId="19" xfId="47" applyNumberFormat="1" applyFont="1" applyBorder="1" applyAlignment="1">
      <alignment vertical="center"/>
    </xf>
    <xf numFmtId="184" fontId="41" fillId="0" borderId="12" xfId="47" applyNumberFormat="1" applyFont="1" applyBorder="1" applyAlignment="1">
      <alignment vertical="center"/>
    </xf>
    <xf numFmtId="184" fontId="41" fillId="0" borderId="23" xfId="47" applyNumberFormat="1" applyFont="1" applyBorder="1" applyAlignment="1">
      <alignment vertical="center"/>
    </xf>
    <xf numFmtId="0" fontId="41" fillId="0" borderId="10" xfId="107" applyFont="1" applyBorder="1" applyAlignment="1">
      <alignment vertical="center"/>
    </xf>
    <xf numFmtId="184" fontId="41" fillId="0" borderId="22" xfId="47" applyNumberFormat="1" applyFont="1" applyBorder="1" applyAlignment="1">
      <alignment vertical="center"/>
    </xf>
    <xf numFmtId="184" fontId="41" fillId="0" borderId="10" xfId="47" applyNumberFormat="1" applyFont="1" applyBorder="1" applyAlignment="1">
      <alignment vertical="center"/>
    </xf>
    <xf numFmtId="184" fontId="41" fillId="0" borderId="24" xfId="47" applyNumberFormat="1" applyFont="1" applyBorder="1" applyAlignment="1">
      <alignment vertical="center"/>
    </xf>
    <xf numFmtId="0" fontId="41" fillId="0" borderId="13" xfId="107" applyFont="1" applyBorder="1" applyAlignment="1">
      <alignment vertical="center"/>
    </xf>
    <xf numFmtId="184" fontId="41" fillId="0" borderId="25" xfId="47" applyNumberFormat="1" applyFont="1" applyBorder="1" applyAlignment="1">
      <alignment vertical="center"/>
    </xf>
    <xf numFmtId="184" fontId="41" fillId="0" borderId="13" xfId="47" applyNumberFormat="1" applyFont="1" applyBorder="1" applyAlignment="1">
      <alignment vertical="center"/>
    </xf>
    <xf numFmtId="184" fontId="41" fillId="0" borderId="26" xfId="47" applyNumberFormat="1" applyFont="1" applyBorder="1" applyAlignment="1">
      <alignment vertical="center"/>
    </xf>
    <xf numFmtId="0" fontId="41" fillId="0" borderId="10" xfId="107" applyFont="1" applyBorder="1" applyAlignment="1">
      <alignment horizontal="left" vertical="center"/>
    </xf>
    <xf numFmtId="184" fontId="41" fillId="0" borderId="15" xfId="47" applyNumberFormat="1" applyFont="1" applyBorder="1" applyAlignment="1">
      <alignment vertical="center"/>
    </xf>
    <xf numFmtId="184" fontId="41" fillId="0" borderId="16" xfId="47" applyNumberFormat="1" applyFont="1" applyBorder="1" applyAlignment="1">
      <alignment vertical="center"/>
    </xf>
    <xf numFmtId="184" fontId="41" fillId="0" borderId="28" xfId="47" applyNumberFormat="1" applyFont="1" applyBorder="1" applyAlignment="1">
      <alignment vertical="center"/>
    </xf>
    <xf numFmtId="0" fontId="41" fillId="0" borderId="12" xfId="107" applyFont="1" applyBorder="1" applyAlignment="1">
      <alignment horizontal="left" vertical="center"/>
    </xf>
    <xf numFmtId="38" fontId="83" fillId="0" borderId="10" xfId="47" applyFont="1" applyFill="1" applyBorder="1" applyAlignment="1">
      <alignment horizontal="center" wrapText="1"/>
    </xf>
    <xf numFmtId="38" fontId="70" fillId="34" borderId="31" xfId="47" applyFont="1" applyFill="1" applyBorder="1" applyAlignment="1">
      <alignment horizontal="centerContinuous" vertical="center"/>
    </xf>
    <xf numFmtId="38" fontId="70" fillId="34" borderId="39" xfId="47" quotePrefix="1" applyFont="1" applyFill="1" applyBorder="1" applyAlignment="1">
      <alignment horizontal="centerContinuous" vertical="center"/>
    </xf>
    <xf numFmtId="38" fontId="70" fillId="34" borderId="40" xfId="47" applyFont="1" applyFill="1" applyBorder="1" applyAlignment="1">
      <alignment horizontal="centerContinuous" vertical="center"/>
    </xf>
    <xf numFmtId="38" fontId="41" fillId="0" borderId="0" xfId="47" applyFont="1" applyBorder="1" applyAlignment="1">
      <alignment horizontal="centerContinuous" vertical="center"/>
    </xf>
    <xf numFmtId="38" fontId="83" fillId="0" borderId="0" xfId="47" applyFont="1" applyFill="1" applyBorder="1" applyAlignment="1">
      <alignment horizontal="center" vertical="center" wrapText="1"/>
    </xf>
    <xf numFmtId="181" fontId="68" fillId="0" borderId="10" xfId="107" applyNumberFormat="1" applyFont="1" applyBorder="1" applyAlignment="1">
      <alignment horizontal="right" vertical="center"/>
    </xf>
    <xf numFmtId="181" fontId="81" fillId="33" borderId="33" xfId="107" quotePrefix="1" applyNumberFormat="1" applyFont="1" applyFill="1" applyBorder="1" applyAlignment="1">
      <alignment vertical="center" wrapText="1"/>
    </xf>
    <xf numFmtId="181" fontId="81" fillId="33" borderId="41" xfId="107" quotePrefix="1" applyNumberFormat="1" applyFont="1" applyFill="1" applyBorder="1" applyAlignment="1">
      <alignment vertical="center" wrapText="1"/>
    </xf>
    <xf numFmtId="181" fontId="81" fillId="33" borderId="42" xfId="107" quotePrefix="1" applyNumberFormat="1" applyFont="1" applyFill="1" applyBorder="1" applyAlignment="1">
      <alignment vertical="center" wrapText="1"/>
    </xf>
    <xf numFmtId="38" fontId="68" fillId="0" borderId="0" xfId="47" applyFont="1" applyBorder="1" applyAlignment="1">
      <alignment horizontal="centerContinuous" vertical="center"/>
    </xf>
    <xf numFmtId="38" fontId="41" fillId="0" borderId="20" xfId="47" quotePrefix="1" applyFont="1" applyBorder="1" applyAlignment="1">
      <alignment horizontal="center" vertical="center"/>
    </xf>
    <xf numFmtId="38" fontId="41" fillId="0" borderId="0" xfId="107" applyNumberFormat="1" applyFont="1" applyFill="1" applyBorder="1" applyAlignment="1">
      <alignment horizontal="left" vertical="center" indent="1"/>
    </xf>
    <xf numFmtId="38" fontId="41" fillId="0" borderId="12" xfId="107" applyNumberFormat="1" applyFont="1" applyFill="1" applyBorder="1" applyAlignment="1">
      <alignment horizontal="left" vertical="center" indent="1"/>
    </xf>
    <xf numFmtId="38" fontId="41" fillId="0" borderId="10" xfId="107" applyNumberFormat="1" applyFont="1" applyFill="1" applyBorder="1" applyAlignment="1">
      <alignment horizontal="left" vertical="center" indent="1"/>
    </xf>
    <xf numFmtId="38" fontId="68" fillId="0" borderId="0" xfId="107" applyNumberFormat="1" applyFont="1" applyFill="1" applyBorder="1" applyAlignment="1">
      <alignment horizontal="left" vertical="center" indent="1"/>
    </xf>
    <xf numFmtId="38" fontId="41" fillId="0" borderId="12" xfId="107" applyNumberFormat="1" applyFont="1" applyFill="1" applyBorder="1">
      <alignment vertical="center"/>
    </xf>
    <xf numFmtId="38" fontId="41" fillId="0" borderId="20" xfId="107" applyNumberFormat="1" applyFont="1" applyFill="1" applyBorder="1">
      <alignment vertical="center"/>
    </xf>
    <xf numFmtId="3" fontId="41" fillId="0" borderId="0" xfId="47" applyNumberFormat="1" applyFont="1" applyBorder="1">
      <alignment vertical="center"/>
    </xf>
    <xf numFmtId="20" fontId="66" fillId="0" borderId="0" xfId="107" applyNumberFormat="1" applyFont="1" applyBorder="1" applyAlignment="1">
      <alignment horizontal="center" vertical="center"/>
    </xf>
    <xf numFmtId="0" fontId="41" fillId="0" borderId="16" xfId="107" applyFont="1" applyBorder="1" applyAlignment="1">
      <alignment vertical="center"/>
    </xf>
    <xf numFmtId="181" fontId="81" fillId="33" borderId="29" xfId="134" quotePrefix="1" applyNumberFormat="1" applyFont="1" applyFill="1" applyBorder="1" applyAlignment="1">
      <alignment horizontal="center" vertical="center" wrapText="1"/>
    </xf>
    <xf numFmtId="38" fontId="70" fillId="34" borderId="37" xfId="47" quotePrefix="1" applyFont="1" applyFill="1" applyBorder="1" applyAlignment="1">
      <alignment horizontal="center" vertical="center"/>
    </xf>
    <xf numFmtId="181" fontId="70" fillId="33" borderId="31" xfId="134" quotePrefix="1" applyNumberFormat="1" applyFont="1" applyFill="1" applyBorder="1" applyAlignment="1">
      <alignment horizontal="center" vertical="center"/>
    </xf>
    <xf numFmtId="4" fontId="41" fillId="0" borderId="19" xfId="47" applyNumberFormat="1" applyFont="1" applyBorder="1" applyAlignment="1">
      <alignment horizontal="right" vertical="center"/>
    </xf>
    <xf numFmtId="181" fontId="69" fillId="0" borderId="12" xfId="107" applyNumberFormat="1" applyFont="1" applyFill="1" applyBorder="1" applyAlignment="1">
      <alignment horizontal="center" vertical="center" wrapText="1"/>
    </xf>
    <xf numFmtId="181" fontId="69" fillId="0" borderId="12" xfId="107" applyNumberFormat="1" applyFont="1" applyFill="1" applyBorder="1" applyAlignment="1">
      <alignment horizontal="center" wrapText="1"/>
    </xf>
    <xf numFmtId="188" fontId="41" fillId="0" borderId="0" xfId="47" quotePrefix="1" applyNumberFormat="1" applyFont="1" applyFill="1" applyBorder="1" applyAlignment="1">
      <alignment horizontal="right" vertical="center"/>
    </xf>
    <xf numFmtId="20" fontId="67" fillId="0" borderId="0" xfId="107" applyNumberFormat="1" applyFont="1" applyBorder="1" applyAlignment="1">
      <alignment vertical="center"/>
    </xf>
    <xf numFmtId="0" fontId="111" fillId="0" borderId="0" xfId="107" applyFont="1" applyFill="1" applyBorder="1" applyAlignment="1">
      <alignment vertical="center"/>
    </xf>
    <xf numFmtId="181" fontId="41" fillId="0" borderId="0" xfId="107" applyNumberFormat="1" applyFont="1" applyFill="1" applyBorder="1">
      <alignment vertical="center"/>
    </xf>
    <xf numFmtId="181" fontId="70" fillId="33" borderId="10" xfId="107" quotePrefix="1" applyNumberFormat="1" applyFont="1" applyFill="1" applyBorder="1" applyAlignment="1">
      <alignment horizontal="center" vertical="center"/>
    </xf>
    <xf numFmtId="181" fontId="41" fillId="0" borderId="0" xfId="107" quotePrefix="1" applyNumberFormat="1" applyFont="1" applyBorder="1" applyAlignment="1">
      <alignment horizontal="center" vertical="center"/>
    </xf>
    <xf numFmtId="184" fontId="41" fillId="0" borderId="0" xfId="47" applyNumberFormat="1" applyFont="1" applyBorder="1">
      <alignment vertical="center"/>
    </xf>
    <xf numFmtId="180" fontId="41" fillId="0" borderId="12" xfId="2129" applyNumberFormat="1" applyFont="1" applyBorder="1" applyAlignment="1">
      <alignment horizontal="right" vertical="center"/>
    </xf>
    <xf numFmtId="180" fontId="41" fillId="0" borderId="0" xfId="2129" applyNumberFormat="1" applyFont="1" applyAlignment="1">
      <alignment horizontal="right" vertical="center"/>
    </xf>
    <xf numFmtId="0" fontId="41" fillId="0" borderId="16" xfId="107" applyFont="1" applyBorder="1" applyAlignment="1">
      <alignment horizontal="left" vertical="center"/>
    </xf>
    <xf numFmtId="180" fontId="41" fillId="0" borderId="20" xfId="2129" applyNumberFormat="1" applyFont="1" applyBorder="1" applyAlignment="1">
      <alignment horizontal="right" vertical="center"/>
    </xf>
    <xf numFmtId="184" fontId="41" fillId="0" borderId="13" xfId="107" applyNumberFormat="1" applyFont="1" applyBorder="1" applyAlignment="1">
      <alignment horizontal="right" vertical="center"/>
    </xf>
    <xf numFmtId="180" fontId="41" fillId="0" borderId="12" xfId="2130" applyNumberFormat="1" applyFont="1" applyBorder="1" applyAlignment="1">
      <alignment horizontal="right" vertical="center"/>
    </xf>
    <xf numFmtId="180" fontId="41" fillId="0" borderId="14" xfId="75" applyNumberFormat="1" applyFont="1" applyFill="1" applyBorder="1" applyAlignment="1">
      <alignment horizontal="right" vertical="center"/>
    </xf>
    <xf numFmtId="180" fontId="41" fillId="0" borderId="0" xfId="75" applyNumberFormat="1" applyFont="1" applyFill="1" applyBorder="1" applyAlignment="1">
      <alignment horizontal="right" vertical="center"/>
    </xf>
    <xf numFmtId="182" fontId="41" fillId="0" borderId="0" xfId="2131" applyNumberFormat="1" applyFont="1" applyFill="1" applyBorder="1" applyAlignment="1">
      <alignment horizontal="right" vertical="center"/>
    </xf>
    <xf numFmtId="0" fontId="41" fillId="0" borderId="12" xfId="107" applyFont="1" applyFill="1" applyBorder="1" applyAlignment="1">
      <alignment vertical="center" wrapText="1"/>
    </xf>
    <xf numFmtId="4" fontId="41" fillId="0" borderId="19" xfId="75" applyNumberFormat="1" applyFont="1" applyFill="1" applyBorder="1" applyAlignment="1">
      <alignment horizontal="right" vertical="center"/>
    </xf>
    <xf numFmtId="4" fontId="41" fillId="0" borderId="12" xfId="75" applyNumberFormat="1" applyFont="1" applyFill="1" applyBorder="1" applyAlignment="1">
      <alignment horizontal="right" vertical="center"/>
    </xf>
    <xf numFmtId="184" fontId="41" fillId="0" borderId="0" xfId="47" applyNumberFormat="1" applyFont="1" applyFill="1" applyBorder="1" applyAlignment="1">
      <alignment horizontal="right" vertical="center"/>
    </xf>
    <xf numFmtId="0" fontId="41" fillId="0" borderId="12" xfId="107" applyFont="1" applyBorder="1" applyAlignment="1">
      <alignment horizontal="right" vertical="center"/>
    </xf>
    <xf numFmtId="184" fontId="41" fillId="0" borderId="16" xfId="107" applyNumberFormat="1" applyFont="1" applyBorder="1" applyAlignment="1">
      <alignment horizontal="right" vertical="center"/>
    </xf>
    <xf numFmtId="184" fontId="41" fillId="0" borderId="18" xfId="107" applyNumberFormat="1" applyFont="1" applyBorder="1" applyAlignment="1">
      <alignment horizontal="right" vertical="center"/>
    </xf>
    <xf numFmtId="184" fontId="41" fillId="0" borderId="17" xfId="107" applyNumberFormat="1" applyFont="1" applyBorder="1" applyAlignment="1">
      <alignment horizontal="right" vertical="center"/>
    </xf>
    <xf numFmtId="184" fontId="41" fillId="0" borderId="0" xfId="107" applyNumberFormat="1" applyFont="1" applyBorder="1">
      <alignment vertical="center"/>
    </xf>
    <xf numFmtId="184" fontId="41" fillId="0" borderId="14" xfId="107" applyNumberFormat="1" applyFont="1" applyBorder="1" applyAlignment="1">
      <alignment horizontal="right" vertical="center"/>
    </xf>
    <xf numFmtId="184" fontId="41" fillId="0" borderId="19" xfId="107" applyNumberFormat="1" applyFont="1" applyBorder="1" applyAlignment="1">
      <alignment horizontal="right" vertical="center"/>
    </xf>
    <xf numFmtId="184" fontId="41" fillId="0" borderId="12" xfId="107" applyNumberFormat="1" applyFont="1" applyBorder="1" applyAlignment="1">
      <alignment horizontal="right" vertical="center"/>
    </xf>
    <xf numFmtId="3" fontId="68" fillId="0" borderId="0" xfId="107" applyNumberFormat="1" applyFont="1" applyBorder="1" applyAlignment="1">
      <alignment horizontal="right" vertical="center"/>
    </xf>
    <xf numFmtId="3" fontId="41" fillId="0" borderId="0" xfId="107" quotePrefix="1" applyNumberFormat="1" applyFont="1" applyBorder="1" applyAlignment="1">
      <alignment horizontal="center" vertical="center"/>
    </xf>
    <xf numFmtId="184" fontId="41" fillId="0" borderId="15" xfId="107" applyNumberFormat="1" applyFont="1" applyBorder="1" applyAlignment="1">
      <alignment horizontal="right" vertical="center"/>
    </xf>
    <xf numFmtId="184" fontId="41" fillId="0" borderId="22" xfId="107" applyNumberFormat="1" applyFont="1" applyBorder="1" applyAlignment="1">
      <alignment horizontal="right" vertical="center"/>
    </xf>
    <xf numFmtId="184" fontId="41" fillId="0" borderId="10" xfId="107" applyNumberFormat="1" applyFont="1" applyBorder="1" applyAlignment="1">
      <alignment horizontal="right" vertical="center"/>
    </xf>
    <xf numFmtId="184" fontId="41" fillId="0" borderId="13" xfId="47" applyNumberFormat="1" applyFont="1" applyFill="1" applyBorder="1" applyAlignment="1">
      <alignment horizontal="right" vertical="center"/>
    </xf>
    <xf numFmtId="184" fontId="41" fillId="0" borderId="13" xfId="47" applyNumberFormat="1" applyFont="1" applyFill="1" applyBorder="1">
      <alignment vertical="center"/>
    </xf>
    <xf numFmtId="3" fontId="41" fillId="0" borderId="0" xfId="47" applyNumberFormat="1" applyFont="1" applyFill="1" applyBorder="1">
      <alignment vertical="center"/>
    </xf>
    <xf numFmtId="180" fontId="41" fillId="0" borderId="53" xfId="75" applyNumberFormat="1" applyFont="1" applyFill="1" applyBorder="1" applyAlignment="1">
      <alignment horizontal="right" vertical="center"/>
    </xf>
    <xf numFmtId="180" fontId="41" fillId="0" borderId="13" xfId="75" applyNumberFormat="1" applyFont="1" applyFill="1" applyBorder="1" applyAlignment="1">
      <alignment horizontal="right" vertical="center"/>
    </xf>
    <xf numFmtId="182" fontId="41" fillId="0" borderId="13" xfId="75" applyNumberFormat="1" applyFont="1" applyFill="1" applyBorder="1" applyAlignment="1">
      <alignment horizontal="right" vertical="center"/>
    </xf>
    <xf numFmtId="182" fontId="41" fillId="0" borderId="0" xfId="75" applyNumberFormat="1" applyFont="1" applyBorder="1" applyAlignment="1">
      <alignment horizontal="right" vertical="center"/>
    </xf>
    <xf numFmtId="182" fontId="41" fillId="0" borderId="10" xfId="75" applyNumberFormat="1" applyFont="1" applyBorder="1" applyAlignment="1">
      <alignment horizontal="right" vertical="center"/>
    </xf>
    <xf numFmtId="0" fontId="68" fillId="0" borderId="0" xfId="107" applyFont="1" applyBorder="1">
      <alignment vertical="center"/>
    </xf>
    <xf numFmtId="181" fontId="69" fillId="0" borderId="0" xfId="107" applyNumberFormat="1" applyFont="1" applyFill="1" applyBorder="1" applyAlignment="1">
      <alignment horizontal="center" vertical="center" wrapText="1"/>
    </xf>
    <xf numFmtId="38" fontId="41" fillId="0" borderId="0" xfId="47" quotePrefix="1" applyFont="1" applyBorder="1" applyAlignment="1">
      <alignment horizontal="center" vertical="center"/>
    </xf>
    <xf numFmtId="38" fontId="41" fillId="0" borderId="19" xfId="47" applyFont="1" applyBorder="1" applyAlignment="1">
      <alignment horizontal="right" vertical="center"/>
    </xf>
    <xf numFmtId="38" fontId="41" fillId="0" borderId="12" xfId="47" applyFont="1" applyBorder="1" applyAlignment="1">
      <alignment horizontal="right" vertical="center"/>
    </xf>
    <xf numFmtId="38" fontId="41" fillId="0" borderId="13" xfId="47" applyFont="1" applyBorder="1" applyAlignment="1">
      <alignment horizontal="right" vertical="center"/>
    </xf>
    <xf numFmtId="38" fontId="41" fillId="0" borderId="14" xfId="47" applyFont="1" applyBorder="1" applyAlignment="1">
      <alignment horizontal="right" vertical="center"/>
    </xf>
    <xf numFmtId="0" fontId="41" fillId="0" borderId="0" xfId="47" applyNumberFormat="1" applyFont="1" applyFill="1" applyBorder="1" applyAlignment="1">
      <alignment horizontal="right" vertical="center"/>
    </xf>
    <xf numFmtId="38" fontId="68" fillId="0" borderId="0" xfId="47" applyFont="1" applyFill="1" applyBorder="1" applyAlignment="1">
      <alignment horizontal="right" vertical="center"/>
    </xf>
    <xf numFmtId="38" fontId="69" fillId="0" borderId="0" xfId="47" applyFont="1" applyFill="1" applyBorder="1" applyAlignment="1">
      <alignment horizontal="center" vertical="center" wrapText="1"/>
    </xf>
    <xf numFmtId="38" fontId="69" fillId="0" borderId="12" xfId="47" applyFont="1" applyFill="1" applyBorder="1" applyAlignment="1">
      <alignment horizontal="center" vertical="center" wrapText="1"/>
    </xf>
    <xf numFmtId="3" fontId="41" fillId="0" borderId="54" xfId="47" applyNumberFormat="1" applyFont="1" applyBorder="1" applyAlignment="1">
      <alignment horizontal="right" vertical="center"/>
    </xf>
    <xf numFmtId="184" fontId="41" fillId="0" borderId="14" xfId="47" applyNumberFormat="1" applyFont="1" applyFill="1" applyBorder="1" applyAlignment="1">
      <alignment horizontal="right" vertical="center"/>
    </xf>
    <xf numFmtId="40" fontId="41" fillId="0" borderId="0" xfId="2128" applyNumberFormat="1" applyFont="1" applyFill="1" applyBorder="1" applyAlignment="1">
      <alignment horizontal="right" vertical="center"/>
    </xf>
    <xf numFmtId="20" fontId="66" fillId="0" borderId="0" xfId="107" applyNumberFormat="1" applyFont="1" applyBorder="1" applyAlignment="1">
      <alignment horizontal="center" vertical="center"/>
    </xf>
    <xf numFmtId="0" fontId="66" fillId="0" borderId="0" xfId="107" applyFont="1" applyBorder="1" applyAlignment="1">
      <alignment horizontal="center" vertical="center"/>
    </xf>
    <xf numFmtId="38" fontId="70" fillId="34" borderId="39" xfId="47" quotePrefix="1" applyFont="1" applyFill="1" applyBorder="1" applyAlignment="1">
      <alignment horizontal="center" vertical="center"/>
    </xf>
    <xf numFmtId="38" fontId="70" fillId="34" borderId="31" xfId="47" quotePrefix="1" applyFont="1" applyFill="1" applyBorder="1" applyAlignment="1">
      <alignment horizontal="center" vertical="center"/>
    </xf>
    <xf numFmtId="38" fontId="70" fillId="34" borderId="40" xfId="47" quotePrefix="1" applyFont="1" applyFill="1" applyBorder="1" applyAlignment="1">
      <alignment horizontal="center" vertical="center"/>
    </xf>
    <xf numFmtId="0" fontId="66" fillId="0" borderId="0" xfId="107" applyFont="1" applyFill="1" applyBorder="1" applyAlignment="1">
      <alignment horizontal="center" vertical="center"/>
    </xf>
  </cellXfs>
  <cellStyles count="2132">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3" xfId="204"/>
    <cellStyle name="20% - アクセント 1 10 3 2" xfId="205"/>
    <cellStyle name="20% - アクセント 1 10 3 3" xfId="206"/>
    <cellStyle name="20% - アクセント 1 10 3 4" xfId="207"/>
    <cellStyle name="20% - アクセント 1 10 4" xfId="208"/>
    <cellStyle name="20% - アクセント 1 10 5" xfId="209"/>
    <cellStyle name="20% - アクセント 1 10 6" xfId="210"/>
    <cellStyle name="20% - アクセント 1 10_Segment (IS)" xfId="211"/>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3" xfId="217"/>
    <cellStyle name="20% - アクセント 1 11 3 2" xfId="218"/>
    <cellStyle name="20% - アクセント 1 11 3 3" xfId="219"/>
    <cellStyle name="20% - アクセント 1 11 3 4" xfId="220"/>
    <cellStyle name="20% - アクセント 1 11 4" xfId="221"/>
    <cellStyle name="20% - アクセント 1 11 5" xfId="222"/>
    <cellStyle name="20% - アクセント 1 11 6" xfId="223"/>
    <cellStyle name="20% - アクセント 1 11_Segment (IS)" xfId="224"/>
    <cellStyle name="20% - アクセント 1 2" xfId="48"/>
    <cellStyle name="20% - アクセント 1 2 2" xfId="226"/>
    <cellStyle name="20% - アクセント 1 2 2 2" xfId="227"/>
    <cellStyle name="20% - アクセント 1 2 2 3" xfId="228"/>
    <cellStyle name="20% - アクセント 1 2 2 4" xfId="229"/>
    <cellStyle name="20% - アクセント 1 2 3" xfId="230"/>
    <cellStyle name="20% - アクセント 1 2 3 2" xfId="231"/>
    <cellStyle name="20% - アクセント 1 2 3 3" xfId="232"/>
    <cellStyle name="20% - アクセント 1 2 3 4" xfId="233"/>
    <cellStyle name="20% - アクセント 1 2 4" xfId="234"/>
    <cellStyle name="20% - アクセント 1 2 5" xfId="235"/>
    <cellStyle name="20% - アクセント 1 2 6" xfId="236"/>
    <cellStyle name="20% - アクセント 1 2 7" xfId="225"/>
    <cellStyle name="20% - アクセント 1 2_Segment (IS)" xfId="237"/>
    <cellStyle name="20% - アクセント 1 3" xfId="122"/>
    <cellStyle name="20% - アクセント 1 3 2" xfId="239"/>
    <cellStyle name="20% - アクセント 1 3 2 2" xfId="240"/>
    <cellStyle name="20% - アクセント 1 3 2 3" xfId="241"/>
    <cellStyle name="20% - アクセント 1 3 2 4" xfId="242"/>
    <cellStyle name="20% - アクセント 1 3 3" xfId="243"/>
    <cellStyle name="20% - アクセント 1 3 3 2" xfId="244"/>
    <cellStyle name="20% - アクセント 1 3 3 3" xfId="245"/>
    <cellStyle name="20% - アクセント 1 3 3 4" xfId="246"/>
    <cellStyle name="20% - アクセント 1 3 4" xfId="247"/>
    <cellStyle name="20% - アクセント 1 3 5" xfId="248"/>
    <cellStyle name="20% - アクセント 1 3 6" xfId="249"/>
    <cellStyle name="20% - アクセント 1 3 7" xfId="238"/>
    <cellStyle name="20% - アクセント 1 3_Segment (IS)" xfId="250"/>
    <cellStyle name="20% - アクセント 1 4" xfId="184"/>
    <cellStyle name="20% - アクセント 1 4 2" xfId="252"/>
    <cellStyle name="20% - アクセント 1 4 2 2" xfId="253"/>
    <cellStyle name="20% - アクセント 1 4 2 3" xfId="254"/>
    <cellStyle name="20% - アクセント 1 4 2 4" xfId="255"/>
    <cellStyle name="20% - アクセント 1 4 3" xfId="256"/>
    <cellStyle name="20% - アクセント 1 4 3 2" xfId="257"/>
    <cellStyle name="20% - アクセント 1 4 3 3" xfId="258"/>
    <cellStyle name="20% - アクセント 1 4 3 4" xfId="259"/>
    <cellStyle name="20% - アクセント 1 4 4" xfId="260"/>
    <cellStyle name="20% - アクセント 1 4 5" xfId="261"/>
    <cellStyle name="20% - アクセント 1 4 6" xfId="262"/>
    <cellStyle name="20% - アクセント 1 4 7" xfId="251"/>
    <cellStyle name="20% - アクセント 1 4_Segment (IS)" xfId="263"/>
    <cellStyle name="20% - アクセント 1 5" xfId="264"/>
    <cellStyle name="20% - アクセント 1 5 2" xfId="265"/>
    <cellStyle name="20% - アクセント 1 5 2 2" xfId="266"/>
    <cellStyle name="20% - アクセント 1 5 2 3" xfId="267"/>
    <cellStyle name="20% - アクセント 1 5 2 4" xfId="268"/>
    <cellStyle name="20% - アクセント 1 5 3" xfId="269"/>
    <cellStyle name="20% - アクセント 1 5 3 2" xfId="270"/>
    <cellStyle name="20% - アクセント 1 5 3 3" xfId="271"/>
    <cellStyle name="20% - アクセント 1 5 3 4" xfId="272"/>
    <cellStyle name="20% - アクセント 1 5 4" xfId="273"/>
    <cellStyle name="20% - アクセント 1 5 5" xfId="274"/>
    <cellStyle name="20% - アクセント 1 5 6" xfId="275"/>
    <cellStyle name="20% - アクセント 1 5_Segment (IS)" xfId="276"/>
    <cellStyle name="20% - アクセント 1 6" xfId="277"/>
    <cellStyle name="20% - アクセント 1 6 2" xfId="278"/>
    <cellStyle name="20% - アクセント 1 6 2 2" xfId="279"/>
    <cellStyle name="20% - アクセント 1 6 2 3" xfId="280"/>
    <cellStyle name="20% - アクセント 1 6 2 4" xfId="281"/>
    <cellStyle name="20% - アクセント 1 6 3" xfId="282"/>
    <cellStyle name="20% - アクセント 1 6 3 2" xfId="283"/>
    <cellStyle name="20% - アクセント 1 6 3 3" xfId="284"/>
    <cellStyle name="20% - アクセント 1 6 3 4" xfId="285"/>
    <cellStyle name="20% - アクセント 1 6 4" xfId="286"/>
    <cellStyle name="20% - アクセント 1 6 5" xfId="287"/>
    <cellStyle name="20% - アクセント 1 6 6" xfId="288"/>
    <cellStyle name="20% - アクセント 1 6_Segment (IS)" xfId="289"/>
    <cellStyle name="20% - アクセント 1 7" xfId="290"/>
    <cellStyle name="20% - アクセント 1 7 2" xfId="291"/>
    <cellStyle name="20% - アクセント 1 7 2 2" xfId="292"/>
    <cellStyle name="20% - アクセント 1 7 2 3" xfId="293"/>
    <cellStyle name="20% - アクセント 1 7 2 4" xfId="294"/>
    <cellStyle name="20% - アクセント 1 7 3" xfId="295"/>
    <cellStyle name="20% - アクセント 1 7 3 2" xfId="296"/>
    <cellStyle name="20% - アクセント 1 7 3 3" xfId="297"/>
    <cellStyle name="20% - アクセント 1 7 3 4" xfId="298"/>
    <cellStyle name="20% - アクセント 1 7 4" xfId="299"/>
    <cellStyle name="20% - アクセント 1 7 5" xfId="300"/>
    <cellStyle name="20% - アクセント 1 7 6" xfId="301"/>
    <cellStyle name="20% - アクセント 1 7_Segment (IS)" xfId="302"/>
    <cellStyle name="20% - アクセント 1 8" xfId="303"/>
    <cellStyle name="20% - アクセント 1 8 2" xfId="304"/>
    <cellStyle name="20% - アクセント 1 8 2 2" xfId="305"/>
    <cellStyle name="20% - アクセント 1 8 2 3" xfId="306"/>
    <cellStyle name="20% - アクセント 1 8 2 4" xfId="307"/>
    <cellStyle name="20% - アクセント 1 8 3" xfId="308"/>
    <cellStyle name="20% - アクセント 1 8 3 2" xfId="309"/>
    <cellStyle name="20% - アクセント 1 8 3 3" xfId="310"/>
    <cellStyle name="20% - アクセント 1 8 3 4" xfId="311"/>
    <cellStyle name="20% - アクセント 1 8 4" xfId="312"/>
    <cellStyle name="20% - アクセント 1 8 5" xfId="313"/>
    <cellStyle name="20% - アクセント 1 8 6" xfId="314"/>
    <cellStyle name="20% - アクセント 1 8_Segment (IS)" xfId="315"/>
    <cellStyle name="20% - アクセント 1 9" xfId="316"/>
    <cellStyle name="20% - アクセント 1 9 2" xfId="317"/>
    <cellStyle name="20% - アクセント 1 9 2 2" xfId="318"/>
    <cellStyle name="20% - アクセント 1 9 2 3" xfId="319"/>
    <cellStyle name="20% - アクセント 1 9 2 4" xfId="320"/>
    <cellStyle name="20% - アクセント 1 9 3" xfId="321"/>
    <cellStyle name="20% - アクセント 1 9 3 2" xfId="322"/>
    <cellStyle name="20% - アクセント 1 9 3 3" xfId="323"/>
    <cellStyle name="20% - アクセント 1 9 3 4" xfId="324"/>
    <cellStyle name="20% - アクセント 1 9 4" xfId="325"/>
    <cellStyle name="20% - アクセント 1 9 5" xfId="326"/>
    <cellStyle name="20% - アクセント 1 9 6" xfId="327"/>
    <cellStyle name="20% - アクセント 1 9_Segment (IS)" xfId="328"/>
    <cellStyle name="20% - アクセント 2" xfId="25" builtinId="34" customBuiltin="1"/>
    <cellStyle name="20% - アクセント 2 10" xfId="329"/>
    <cellStyle name="20% - アクセント 2 10 2" xfId="330"/>
    <cellStyle name="20% - アクセント 2 10 2 2" xfId="331"/>
    <cellStyle name="20% - アクセント 2 10 2 3" xfId="332"/>
    <cellStyle name="20% - アクセント 2 10 2 4" xfId="333"/>
    <cellStyle name="20% - アクセント 2 10 3" xfId="334"/>
    <cellStyle name="20% - アクセント 2 10 3 2" xfId="335"/>
    <cellStyle name="20% - アクセント 2 10 3 3" xfId="336"/>
    <cellStyle name="20% - アクセント 2 10 3 4" xfId="337"/>
    <cellStyle name="20% - アクセント 2 10 4" xfId="338"/>
    <cellStyle name="20% - アクセント 2 10 5" xfId="339"/>
    <cellStyle name="20% - アクセント 2 10 6" xfId="340"/>
    <cellStyle name="20% - アクセント 2 10_Segment (IS)" xfId="341"/>
    <cellStyle name="20% - アクセント 2 11" xfId="342"/>
    <cellStyle name="20% - アクセント 2 11 2" xfId="343"/>
    <cellStyle name="20% - アクセント 2 11 2 2" xfId="344"/>
    <cellStyle name="20% - アクセント 2 11 2 3" xfId="345"/>
    <cellStyle name="20% - アクセント 2 11 2 4" xfId="346"/>
    <cellStyle name="20% - アクセント 2 11 3" xfId="347"/>
    <cellStyle name="20% - アクセント 2 11 3 2" xfId="348"/>
    <cellStyle name="20% - アクセント 2 11 3 3" xfId="349"/>
    <cellStyle name="20% - アクセント 2 11 3 4" xfId="350"/>
    <cellStyle name="20% - アクセント 2 11 4" xfId="351"/>
    <cellStyle name="20% - アクセント 2 11 5" xfId="352"/>
    <cellStyle name="20% - アクセント 2 11 6" xfId="353"/>
    <cellStyle name="20% - アクセント 2 11_Segment (IS)" xfId="354"/>
    <cellStyle name="20% - アクセント 2 2" xfId="49"/>
    <cellStyle name="20% - アクセント 2 2 2" xfId="356"/>
    <cellStyle name="20% - アクセント 2 2 2 2" xfId="357"/>
    <cellStyle name="20% - アクセント 2 2 2 3" xfId="358"/>
    <cellStyle name="20% - アクセント 2 2 2 4" xfId="359"/>
    <cellStyle name="20% - アクセント 2 2 3" xfId="360"/>
    <cellStyle name="20% - アクセント 2 2 3 2" xfId="361"/>
    <cellStyle name="20% - アクセント 2 2 3 3" xfId="362"/>
    <cellStyle name="20% - アクセント 2 2 3 4" xfId="363"/>
    <cellStyle name="20% - アクセント 2 2 4" xfId="364"/>
    <cellStyle name="20% - アクセント 2 2 5" xfId="365"/>
    <cellStyle name="20% - アクセント 2 2 6" xfId="366"/>
    <cellStyle name="20% - アクセント 2 2 7" xfId="355"/>
    <cellStyle name="20% - アクセント 2 2_Segment (IS)" xfId="367"/>
    <cellStyle name="20% - アクセント 2 3" xfId="124"/>
    <cellStyle name="20% - アクセント 2 3 2" xfId="369"/>
    <cellStyle name="20% - アクセント 2 3 2 2" xfId="370"/>
    <cellStyle name="20% - アクセント 2 3 2 3" xfId="371"/>
    <cellStyle name="20% - アクセント 2 3 2 4" xfId="372"/>
    <cellStyle name="20% - アクセント 2 3 3" xfId="373"/>
    <cellStyle name="20% - アクセント 2 3 3 2" xfId="374"/>
    <cellStyle name="20% - アクセント 2 3 3 3" xfId="375"/>
    <cellStyle name="20% - アクセント 2 3 3 4" xfId="376"/>
    <cellStyle name="20% - アクセント 2 3 4" xfId="377"/>
    <cellStyle name="20% - アクセント 2 3 5" xfId="378"/>
    <cellStyle name="20% - アクセント 2 3 6" xfId="379"/>
    <cellStyle name="20% - アクセント 2 3 7" xfId="368"/>
    <cellStyle name="20% - アクセント 2 3_Segment (IS)" xfId="380"/>
    <cellStyle name="20% - アクセント 2 4" xfId="186"/>
    <cellStyle name="20% - アクセント 2 4 2" xfId="382"/>
    <cellStyle name="20% - アクセント 2 4 2 2" xfId="383"/>
    <cellStyle name="20% - アクセント 2 4 2 3" xfId="384"/>
    <cellStyle name="20% - アクセント 2 4 2 4" xfId="385"/>
    <cellStyle name="20% - アクセント 2 4 3" xfId="386"/>
    <cellStyle name="20% - アクセント 2 4 3 2" xfId="387"/>
    <cellStyle name="20% - アクセント 2 4 3 3" xfId="388"/>
    <cellStyle name="20% - アクセント 2 4 3 4" xfId="389"/>
    <cellStyle name="20% - アクセント 2 4 4" xfId="390"/>
    <cellStyle name="20% - アクセント 2 4 5" xfId="391"/>
    <cellStyle name="20% - アクセント 2 4 6" xfId="392"/>
    <cellStyle name="20% - アクセント 2 4 7" xfId="381"/>
    <cellStyle name="20% - アクセント 2 4_Segment (IS)" xfId="393"/>
    <cellStyle name="20% - アクセント 2 5" xfId="394"/>
    <cellStyle name="20% - アクセント 2 5 2" xfId="395"/>
    <cellStyle name="20% - アクセント 2 5 2 2" xfId="396"/>
    <cellStyle name="20% - アクセント 2 5 2 3" xfId="397"/>
    <cellStyle name="20% - アクセント 2 5 2 4" xfId="398"/>
    <cellStyle name="20% - アクセント 2 5 3" xfId="399"/>
    <cellStyle name="20% - アクセント 2 5 3 2" xfId="400"/>
    <cellStyle name="20% - アクセント 2 5 3 3" xfId="401"/>
    <cellStyle name="20% - アクセント 2 5 3 4" xfId="402"/>
    <cellStyle name="20% - アクセント 2 5 4" xfId="403"/>
    <cellStyle name="20% - アクセント 2 5 5" xfId="404"/>
    <cellStyle name="20% - アクセント 2 5 6" xfId="405"/>
    <cellStyle name="20% - アクセント 2 5_Segment (IS)" xfId="406"/>
    <cellStyle name="20% - アクセント 2 6" xfId="407"/>
    <cellStyle name="20% - アクセント 2 6 2" xfId="408"/>
    <cellStyle name="20% - アクセント 2 6 2 2" xfId="409"/>
    <cellStyle name="20% - アクセント 2 6 2 3" xfId="410"/>
    <cellStyle name="20% - アクセント 2 6 2 4" xfId="411"/>
    <cellStyle name="20% - アクセント 2 6 3" xfId="412"/>
    <cellStyle name="20% - アクセント 2 6 3 2" xfId="413"/>
    <cellStyle name="20% - アクセント 2 6 3 3" xfId="414"/>
    <cellStyle name="20% - アクセント 2 6 3 4" xfId="415"/>
    <cellStyle name="20% - アクセント 2 6 4" xfId="416"/>
    <cellStyle name="20% - アクセント 2 6 5" xfId="417"/>
    <cellStyle name="20% - アクセント 2 6 6" xfId="418"/>
    <cellStyle name="20% - アクセント 2 6_Segment (IS)" xfId="419"/>
    <cellStyle name="20% - アクセント 2 7" xfId="420"/>
    <cellStyle name="20% - アクセント 2 7 2" xfId="421"/>
    <cellStyle name="20% - アクセント 2 7 2 2" xfId="422"/>
    <cellStyle name="20% - アクセント 2 7 2 3" xfId="423"/>
    <cellStyle name="20% - アクセント 2 7 2 4" xfId="424"/>
    <cellStyle name="20% - アクセント 2 7 3" xfId="425"/>
    <cellStyle name="20% - アクセント 2 7 3 2" xfId="426"/>
    <cellStyle name="20% - アクセント 2 7 3 3" xfId="427"/>
    <cellStyle name="20% - アクセント 2 7 3 4" xfId="428"/>
    <cellStyle name="20% - アクセント 2 7 4" xfId="429"/>
    <cellStyle name="20% - アクセント 2 7 5" xfId="430"/>
    <cellStyle name="20% - アクセント 2 7 6" xfId="431"/>
    <cellStyle name="20% - アクセント 2 7_Segment (IS)" xfId="432"/>
    <cellStyle name="20% - アクセント 2 8" xfId="433"/>
    <cellStyle name="20% - アクセント 2 8 2" xfId="434"/>
    <cellStyle name="20% - アクセント 2 8 2 2" xfId="435"/>
    <cellStyle name="20% - アクセント 2 8 2 3" xfId="436"/>
    <cellStyle name="20% - アクセント 2 8 2 4" xfId="437"/>
    <cellStyle name="20% - アクセント 2 8 3" xfId="438"/>
    <cellStyle name="20% - アクセント 2 8 3 2" xfId="439"/>
    <cellStyle name="20% - アクセント 2 8 3 3" xfId="440"/>
    <cellStyle name="20% - アクセント 2 8 3 4" xfId="441"/>
    <cellStyle name="20% - アクセント 2 8 4" xfId="442"/>
    <cellStyle name="20% - アクセント 2 8 5" xfId="443"/>
    <cellStyle name="20% - アクセント 2 8 6" xfId="444"/>
    <cellStyle name="20% - アクセント 2 8_Segment (IS)" xfId="445"/>
    <cellStyle name="20% - アクセント 2 9" xfId="446"/>
    <cellStyle name="20% - アクセント 2 9 2" xfId="447"/>
    <cellStyle name="20% - アクセント 2 9 2 2" xfId="448"/>
    <cellStyle name="20% - アクセント 2 9 2 3" xfId="449"/>
    <cellStyle name="20% - アクセント 2 9 2 4" xfId="450"/>
    <cellStyle name="20% - アクセント 2 9 3" xfId="451"/>
    <cellStyle name="20% - アクセント 2 9 3 2" xfId="452"/>
    <cellStyle name="20% - アクセント 2 9 3 3" xfId="453"/>
    <cellStyle name="20% - アクセント 2 9 3 4" xfId="454"/>
    <cellStyle name="20% - アクセント 2 9 4" xfId="455"/>
    <cellStyle name="20% - アクセント 2 9 5" xfId="456"/>
    <cellStyle name="20% - アクセント 2 9 6" xfId="457"/>
    <cellStyle name="20% - アクセント 2 9_Segment (IS)" xfId="458"/>
    <cellStyle name="20% - アクセント 3" xfId="29" builtinId="38" customBuiltin="1"/>
    <cellStyle name="20% - アクセント 3 10" xfId="459"/>
    <cellStyle name="20% - アクセント 3 10 2" xfId="460"/>
    <cellStyle name="20% - アクセント 3 10 2 2" xfId="461"/>
    <cellStyle name="20% - アクセント 3 10 2 3" xfId="462"/>
    <cellStyle name="20% - アクセント 3 10 2 4" xfId="463"/>
    <cellStyle name="20% - アクセント 3 10 3" xfId="464"/>
    <cellStyle name="20% - アクセント 3 10 3 2" xfId="465"/>
    <cellStyle name="20% - アクセント 3 10 3 3" xfId="466"/>
    <cellStyle name="20% - アクセント 3 10 3 4" xfId="467"/>
    <cellStyle name="20% - アクセント 3 10 4" xfId="468"/>
    <cellStyle name="20% - アクセント 3 10 5" xfId="469"/>
    <cellStyle name="20% - アクセント 3 10 6" xfId="470"/>
    <cellStyle name="20% - アクセント 3 10_Segment (IS)" xfId="471"/>
    <cellStyle name="20% - アクセント 3 11" xfId="472"/>
    <cellStyle name="20% - アクセント 3 11 2" xfId="473"/>
    <cellStyle name="20% - アクセント 3 11 2 2" xfId="474"/>
    <cellStyle name="20% - アクセント 3 11 2 3" xfId="475"/>
    <cellStyle name="20% - アクセント 3 11 2 4" xfId="476"/>
    <cellStyle name="20% - アクセント 3 11 3" xfId="477"/>
    <cellStyle name="20% - アクセント 3 11 3 2" xfId="478"/>
    <cellStyle name="20% - アクセント 3 11 3 3" xfId="479"/>
    <cellStyle name="20% - アクセント 3 11 3 4" xfId="480"/>
    <cellStyle name="20% - アクセント 3 11 4" xfId="481"/>
    <cellStyle name="20% - アクセント 3 11 5" xfId="482"/>
    <cellStyle name="20% - アクセント 3 11 6" xfId="483"/>
    <cellStyle name="20% - アクセント 3 11_Segment (IS)" xfId="484"/>
    <cellStyle name="20% - アクセント 3 2" xfId="50"/>
    <cellStyle name="20% - アクセント 3 2 2" xfId="486"/>
    <cellStyle name="20% - アクセント 3 2 2 2" xfId="487"/>
    <cellStyle name="20% - アクセント 3 2 2 3" xfId="488"/>
    <cellStyle name="20% - アクセント 3 2 2 4" xfId="489"/>
    <cellStyle name="20% - アクセント 3 2 3" xfId="490"/>
    <cellStyle name="20% - アクセント 3 2 3 2" xfId="491"/>
    <cellStyle name="20% - アクセント 3 2 3 3" xfId="492"/>
    <cellStyle name="20% - アクセント 3 2 3 4" xfId="493"/>
    <cellStyle name="20% - アクセント 3 2 4" xfId="494"/>
    <cellStyle name="20% - アクセント 3 2 5" xfId="495"/>
    <cellStyle name="20% - アクセント 3 2 6" xfId="496"/>
    <cellStyle name="20% - アクセント 3 2 7" xfId="485"/>
    <cellStyle name="20% - アクセント 3 2_Segment (IS)" xfId="497"/>
    <cellStyle name="20% - アクセント 3 3" xfId="126"/>
    <cellStyle name="20% - アクセント 3 3 2" xfId="499"/>
    <cellStyle name="20% - アクセント 3 3 2 2" xfId="500"/>
    <cellStyle name="20% - アクセント 3 3 2 3" xfId="501"/>
    <cellStyle name="20% - アクセント 3 3 2 4" xfId="502"/>
    <cellStyle name="20% - アクセント 3 3 3" xfId="503"/>
    <cellStyle name="20% - アクセント 3 3 3 2" xfId="504"/>
    <cellStyle name="20% - アクセント 3 3 3 3" xfId="505"/>
    <cellStyle name="20% - アクセント 3 3 3 4" xfId="506"/>
    <cellStyle name="20% - アクセント 3 3 4" xfId="507"/>
    <cellStyle name="20% - アクセント 3 3 5" xfId="508"/>
    <cellStyle name="20% - アクセント 3 3 6" xfId="509"/>
    <cellStyle name="20% - アクセント 3 3 7" xfId="498"/>
    <cellStyle name="20% - アクセント 3 3_Segment (IS)" xfId="510"/>
    <cellStyle name="20% - アクセント 3 4" xfId="188"/>
    <cellStyle name="20% - アクセント 3 4 2" xfId="512"/>
    <cellStyle name="20% - アクセント 3 4 2 2" xfId="513"/>
    <cellStyle name="20% - アクセント 3 4 2 3" xfId="514"/>
    <cellStyle name="20% - アクセント 3 4 2 4" xfId="515"/>
    <cellStyle name="20% - アクセント 3 4 3" xfId="516"/>
    <cellStyle name="20% - アクセント 3 4 3 2" xfId="517"/>
    <cellStyle name="20% - アクセント 3 4 3 3" xfId="518"/>
    <cellStyle name="20% - アクセント 3 4 3 4" xfId="519"/>
    <cellStyle name="20% - アクセント 3 4 4" xfId="520"/>
    <cellStyle name="20% - アクセント 3 4 5" xfId="521"/>
    <cellStyle name="20% - アクセント 3 4 6" xfId="522"/>
    <cellStyle name="20% - アクセント 3 4 7" xfId="511"/>
    <cellStyle name="20% - アクセント 3 4_Segment (IS)" xfId="523"/>
    <cellStyle name="20% - アクセント 3 5" xfId="524"/>
    <cellStyle name="20% - アクセント 3 5 2" xfId="525"/>
    <cellStyle name="20% - アクセント 3 5 2 2" xfId="526"/>
    <cellStyle name="20% - アクセント 3 5 2 3" xfId="527"/>
    <cellStyle name="20% - アクセント 3 5 2 4" xfId="528"/>
    <cellStyle name="20% - アクセント 3 5 3" xfId="529"/>
    <cellStyle name="20% - アクセント 3 5 3 2" xfId="530"/>
    <cellStyle name="20% - アクセント 3 5 3 3" xfId="531"/>
    <cellStyle name="20% - アクセント 3 5 3 4" xfId="532"/>
    <cellStyle name="20% - アクセント 3 5 4" xfId="533"/>
    <cellStyle name="20% - アクセント 3 5 5" xfId="534"/>
    <cellStyle name="20% - アクセント 3 5 6" xfId="535"/>
    <cellStyle name="20% - アクセント 3 5_Segment (IS)" xfId="536"/>
    <cellStyle name="20% - アクセント 3 6" xfId="537"/>
    <cellStyle name="20% - アクセント 3 6 2" xfId="538"/>
    <cellStyle name="20% - アクセント 3 6 2 2" xfId="539"/>
    <cellStyle name="20% - アクセント 3 6 2 3" xfId="540"/>
    <cellStyle name="20% - アクセント 3 6 2 4" xfId="541"/>
    <cellStyle name="20% - アクセント 3 6 3" xfId="542"/>
    <cellStyle name="20% - アクセント 3 6 3 2" xfId="543"/>
    <cellStyle name="20% - アクセント 3 6 3 3" xfId="544"/>
    <cellStyle name="20% - アクセント 3 6 3 4" xfId="545"/>
    <cellStyle name="20% - アクセント 3 6 4" xfId="546"/>
    <cellStyle name="20% - アクセント 3 6 5" xfId="547"/>
    <cellStyle name="20% - アクセント 3 6 6" xfId="548"/>
    <cellStyle name="20% - アクセント 3 6_Segment (IS)" xfId="549"/>
    <cellStyle name="20% - アクセント 3 7" xfId="550"/>
    <cellStyle name="20% - アクセント 3 7 2" xfId="551"/>
    <cellStyle name="20% - アクセント 3 7 2 2" xfId="552"/>
    <cellStyle name="20% - アクセント 3 7 2 3" xfId="553"/>
    <cellStyle name="20% - アクセント 3 7 2 4" xfId="554"/>
    <cellStyle name="20% - アクセント 3 7 3" xfId="555"/>
    <cellStyle name="20% - アクセント 3 7 3 2" xfId="556"/>
    <cellStyle name="20% - アクセント 3 7 3 3" xfId="557"/>
    <cellStyle name="20% - アクセント 3 7 3 4" xfId="558"/>
    <cellStyle name="20% - アクセント 3 7 4" xfId="559"/>
    <cellStyle name="20% - アクセント 3 7 5" xfId="560"/>
    <cellStyle name="20% - アクセント 3 7 6" xfId="561"/>
    <cellStyle name="20% - アクセント 3 7_Segment (IS)" xfId="562"/>
    <cellStyle name="20% - アクセント 3 8" xfId="563"/>
    <cellStyle name="20% - アクセント 3 8 2" xfId="564"/>
    <cellStyle name="20% - アクセント 3 8 2 2" xfId="565"/>
    <cellStyle name="20% - アクセント 3 8 2 3" xfId="566"/>
    <cellStyle name="20% - アクセント 3 8 2 4" xfId="567"/>
    <cellStyle name="20% - アクセント 3 8 3" xfId="568"/>
    <cellStyle name="20% - アクセント 3 8 3 2" xfId="569"/>
    <cellStyle name="20% - アクセント 3 8 3 3" xfId="570"/>
    <cellStyle name="20% - アクセント 3 8 3 4" xfId="571"/>
    <cellStyle name="20% - アクセント 3 8 4" xfId="572"/>
    <cellStyle name="20% - アクセント 3 8 5" xfId="573"/>
    <cellStyle name="20% - アクセント 3 8 6" xfId="574"/>
    <cellStyle name="20% - アクセント 3 8_Segment (IS)" xfId="575"/>
    <cellStyle name="20% - アクセント 3 9" xfId="576"/>
    <cellStyle name="20% - アクセント 3 9 2" xfId="577"/>
    <cellStyle name="20% - アクセント 3 9 2 2" xfId="578"/>
    <cellStyle name="20% - アクセント 3 9 2 3" xfId="579"/>
    <cellStyle name="20% - アクセント 3 9 2 4" xfId="580"/>
    <cellStyle name="20% - アクセント 3 9 3" xfId="581"/>
    <cellStyle name="20% - アクセント 3 9 3 2" xfId="582"/>
    <cellStyle name="20% - アクセント 3 9 3 3" xfId="583"/>
    <cellStyle name="20% - アクセント 3 9 3 4" xfId="584"/>
    <cellStyle name="20% - アクセント 3 9 4" xfId="585"/>
    <cellStyle name="20% - アクセント 3 9 5" xfId="586"/>
    <cellStyle name="20% - アクセント 3 9 6" xfId="587"/>
    <cellStyle name="20% - アクセント 3 9_Segment (IS)" xfId="588"/>
    <cellStyle name="20% - アクセント 4" xfId="33" builtinId="42" customBuiltin="1"/>
    <cellStyle name="20% - アクセント 4 10" xfId="589"/>
    <cellStyle name="20% - アクセント 4 10 2" xfId="590"/>
    <cellStyle name="20% - アクセント 4 10 2 2" xfId="591"/>
    <cellStyle name="20% - アクセント 4 10 2 3" xfId="592"/>
    <cellStyle name="20% - アクセント 4 10 2 4" xfId="593"/>
    <cellStyle name="20% - アクセント 4 10 3" xfId="594"/>
    <cellStyle name="20% - アクセント 4 10 3 2" xfId="595"/>
    <cellStyle name="20% - アクセント 4 10 3 3" xfId="596"/>
    <cellStyle name="20% - アクセント 4 10 3 4" xfId="597"/>
    <cellStyle name="20% - アクセント 4 10 4" xfId="598"/>
    <cellStyle name="20% - アクセント 4 10 5" xfId="599"/>
    <cellStyle name="20% - アクセント 4 10 6" xfId="600"/>
    <cellStyle name="20% - アクセント 4 10_Segment (IS)" xfId="601"/>
    <cellStyle name="20% - アクセント 4 11" xfId="602"/>
    <cellStyle name="20% - アクセント 4 11 2" xfId="603"/>
    <cellStyle name="20% - アクセント 4 11 2 2" xfId="604"/>
    <cellStyle name="20% - アクセント 4 11 2 3" xfId="605"/>
    <cellStyle name="20% - アクセント 4 11 2 4" xfId="606"/>
    <cellStyle name="20% - アクセント 4 11 3" xfId="607"/>
    <cellStyle name="20% - アクセント 4 11 3 2" xfId="608"/>
    <cellStyle name="20% - アクセント 4 11 3 3" xfId="609"/>
    <cellStyle name="20% - アクセント 4 11 3 4" xfId="610"/>
    <cellStyle name="20% - アクセント 4 11 4" xfId="611"/>
    <cellStyle name="20% - アクセント 4 11 5" xfId="612"/>
    <cellStyle name="20% - アクセント 4 11 6" xfId="613"/>
    <cellStyle name="20% - アクセント 4 11_Segment (IS)" xfId="614"/>
    <cellStyle name="20% - アクセント 4 2" xfId="51"/>
    <cellStyle name="20% - アクセント 4 2 2" xfId="616"/>
    <cellStyle name="20% - アクセント 4 2 2 2" xfId="617"/>
    <cellStyle name="20% - アクセント 4 2 2 3" xfId="618"/>
    <cellStyle name="20% - アクセント 4 2 2 4" xfId="619"/>
    <cellStyle name="20% - アクセント 4 2 3" xfId="620"/>
    <cellStyle name="20% - アクセント 4 2 3 2" xfId="621"/>
    <cellStyle name="20% - アクセント 4 2 3 3" xfId="622"/>
    <cellStyle name="20% - アクセント 4 2 3 4" xfId="623"/>
    <cellStyle name="20% - アクセント 4 2 4" xfId="624"/>
    <cellStyle name="20% - アクセント 4 2 5" xfId="625"/>
    <cellStyle name="20% - アクセント 4 2 6" xfId="626"/>
    <cellStyle name="20% - アクセント 4 2 7" xfId="615"/>
    <cellStyle name="20% - アクセント 4 2_Segment (IS)" xfId="627"/>
    <cellStyle name="20% - アクセント 4 3" xfId="128"/>
    <cellStyle name="20% - アクセント 4 3 2" xfId="629"/>
    <cellStyle name="20% - アクセント 4 3 2 2" xfId="630"/>
    <cellStyle name="20% - アクセント 4 3 2 3" xfId="631"/>
    <cellStyle name="20% - アクセント 4 3 2 4" xfId="632"/>
    <cellStyle name="20% - アクセント 4 3 3" xfId="633"/>
    <cellStyle name="20% - アクセント 4 3 3 2" xfId="634"/>
    <cellStyle name="20% - アクセント 4 3 3 3" xfId="635"/>
    <cellStyle name="20% - アクセント 4 3 3 4" xfId="636"/>
    <cellStyle name="20% - アクセント 4 3 4" xfId="637"/>
    <cellStyle name="20% - アクセント 4 3 5" xfId="638"/>
    <cellStyle name="20% - アクセント 4 3 6" xfId="639"/>
    <cellStyle name="20% - アクセント 4 3 7" xfId="628"/>
    <cellStyle name="20% - アクセント 4 3_Segment (IS)" xfId="640"/>
    <cellStyle name="20% - アクセント 4 4" xfId="190"/>
    <cellStyle name="20% - アクセント 4 4 2" xfId="642"/>
    <cellStyle name="20% - アクセント 4 4 2 2" xfId="643"/>
    <cellStyle name="20% - アクセント 4 4 2 3" xfId="644"/>
    <cellStyle name="20% - アクセント 4 4 2 4" xfId="645"/>
    <cellStyle name="20% - アクセント 4 4 3" xfId="646"/>
    <cellStyle name="20% - アクセント 4 4 3 2" xfId="647"/>
    <cellStyle name="20% - アクセント 4 4 3 3" xfId="648"/>
    <cellStyle name="20% - アクセント 4 4 3 4" xfId="649"/>
    <cellStyle name="20% - アクセント 4 4 4" xfId="650"/>
    <cellStyle name="20% - アクセント 4 4 5" xfId="651"/>
    <cellStyle name="20% - アクセント 4 4 6" xfId="652"/>
    <cellStyle name="20% - アクセント 4 4 7" xfId="641"/>
    <cellStyle name="20% - アクセント 4 4_Segment (IS)" xfId="653"/>
    <cellStyle name="20% - アクセント 4 5" xfId="654"/>
    <cellStyle name="20% - アクセント 4 5 2" xfId="655"/>
    <cellStyle name="20% - アクセント 4 5 2 2" xfId="656"/>
    <cellStyle name="20% - アクセント 4 5 2 3" xfId="657"/>
    <cellStyle name="20% - アクセント 4 5 2 4" xfId="658"/>
    <cellStyle name="20% - アクセント 4 5 3" xfId="659"/>
    <cellStyle name="20% - アクセント 4 5 3 2" xfId="660"/>
    <cellStyle name="20% - アクセント 4 5 3 3" xfId="661"/>
    <cellStyle name="20% - アクセント 4 5 3 4" xfId="662"/>
    <cellStyle name="20% - アクセント 4 5 4" xfId="663"/>
    <cellStyle name="20% - アクセント 4 5 5" xfId="664"/>
    <cellStyle name="20% - アクセント 4 5 6" xfId="665"/>
    <cellStyle name="20% - アクセント 4 5_Segment (IS)" xfId="666"/>
    <cellStyle name="20% - アクセント 4 6" xfId="667"/>
    <cellStyle name="20% - アクセント 4 6 2" xfId="668"/>
    <cellStyle name="20% - アクセント 4 6 2 2" xfId="669"/>
    <cellStyle name="20% - アクセント 4 6 2 3" xfId="670"/>
    <cellStyle name="20% - アクセント 4 6 2 4" xfId="671"/>
    <cellStyle name="20% - アクセント 4 6 3" xfId="672"/>
    <cellStyle name="20% - アクセント 4 6 3 2" xfId="673"/>
    <cellStyle name="20% - アクセント 4 6 3 3" xfId="674"/>
    <cellStyle name="20% - アクセント 4 6 3 4" xfId="675"/>
    <cellStyle name="20% - アクセント 4 6 4" xfId="676"/>
    <cellStyle name="20% - アクセント 4 6 5" xfId="677"/>
    <cellStyle name="20% - アクセント 4 6 6" xfId="678"/>
    <cellStyle name="20% - アクセント 4 6_Segment (IS)" xfId="679"/>
    <cellStyle name="20% - アクセント 4 7" xfId="680"/>
    <cellStyle name="20% - アクセント 4 7 2" xfId="681"/>
    <cellStyle name="20% - アクセント 4 7 2 2" xfId="682"/>
    <cellStyle name="20% - アクセント 4 7 2 3" xfId="683"/>
    <cellStyle name="20% - アクセント 4 7 2 4" xfId="684"/>
    <cellStyle name="20% - アクセント 4 7 3" xfId="685"/>
    <cellStyle name="20% - アクセント 4 7 3 2" xfId="686"/>
    <cellStyle name="20% - アクセント 4 7 3 3" xfId="687"/>
    <cellStyle name="20% - アクセント 4 7 3 4" xfId="688"/>
    <cellStyle name="20% - アクセント 4 7 4" xfId="689"/>
    <cellStyle name="20% - アクセント 4 7 5" xfId="690"/>
    <cellStyle name="20% - アクセント 4 7 6" xfId="691"/>
    <cellStyle name="20% - アクセント 4 7_Segment (IS)" xfId="692"/>
    <cellStyle name="20% - アクセント 4 8" xfId="693"/>
    <cellStyle name="20% - アクセント 4 8 2" xfId="694"/>
    <cellStyle name="20% - アクセント 4 8 2 2" xfId="695"/>
    <cellStyle name="20% - アクセント 4 8 2 3" xfId="696"/>
    <cellStyle name="20% - アクセント 4 8 2 4" xfId="697"/>
    <cellStyle name="20% - アクセント 4 8 3" xfId="698"/>
    <cellStyle name="20% - アクセント 4 8 3 2" xfId="699"/>
    <cellStyle name="20% - アクセント 4 8 3 3" xfId="700"/>
    <cellStyle name="20% - アクセント 4 8 3 4" xfId="701"/>
    <cellStyle name="20% - アクセント 4 8 4" xfId="702"/>
    <cellStyle name="20% - アクセント 4 8 5" xfId="703"/>
    <cellStyle name="20% - アクセント 4 8 6" xfId="704"/>
    <cellStyle name="20% - アクセント 4 8_Segment (IS)" xfId="705"/>
    <cellStyle name="20% - アクセント 4 9" xfId="706"/>
    <cellStyle name="20% - アクセント 4 9 2" xfId="707"/>
    <cellStyle name="20% - アクセント 4 9 2 2" xfId="708"/>
    <cellStyle name="20% - アクセント 4 9 2 3" xfId="709"/>
    <cellStyle name="20% - アクセント 4 9 2 4" xfId="710"/>
    <cellStyle name="20% - アクセント 4 9 3" xfId="711"/>
    <cellStyle name="20% - アクセント 4 9 3 2" xfId="712"/>
    <cellStyle name="20% - アクセント 4 9 3 3" xfId="713"/>
    <cellStyle name="20% - アクセント 4 9 3 4" xfId="714"/>
    <cellStyle name="20% - アクセント 4 9 4" xfId="715"/>
    <cellStyle name="20% - アクセント 4 9 5" xfId="716"/>
    <cellStyle name="20% - アクセント 4 9 6" xfId="717"/>
    <cellStyle name="20% - アクセント 4 9_Segment (IS)" xfId="718"/>
    <cellStyle name="20% - アクセント 5" xfId="37" builtinId="46" customBuiltin="1"/>
    <cellStyle name="20% - アクセント 5 10" xfId="719"/>
    <cellStyle name="20% - アクセント 5 10 2" xfId="720"/>
    <cellStyle name="20% - アクセント 5 10 2 2" xfId="721"/>
    <cellStyle name="20% - アクセント 5 10 2 3" xfId="722"/>
    <cellStyle name="20% - アクセント 5 10 2 4" xfId="723"/>
    <cellStyle name="20% - アクセント 5 10 3" xfId="724"/>
    <cellStyle name="20% - アクセント 5 10 3 2" xfId="725"/>
    <cellStyle name="20% - アクセント 5 10 3 3" xfId="726"/>
    <cellStyle name="20% - アクセント 5 10 3 4" xfId="727"/>
    <cellStyle name="20% - アクセント 5 10 4" xfId="728"/>
    <cellStyle name="20% - アクセント 5 10 5" xfId="729"/>
    <cellStyle name="20% - アクセント 5 10 6" xfId="730"/>
    <cellStyle name="20% - アクセント 5 10_Segment (IS)" xfId="731"/>
    <cellStyle name="20% - アクセント 5 11" xfId="732"/>
    <cellStyle name="20% - アクセント 5 11 2" xfId="733"/>
    <cellStyle name="20% - アクセント 5 11 2 2" xfId="734"/>
    <cellStyle name="20% - アクセント 5 11 2 3" xfId="735"/>
    <cellStyle name="20% - アクセント 5 11 2 4" xfId="736"/>
    <cellStyle name="20% - アクセント 5 11 3" xfId="737"/>
    <cellStyle name="20% - アクセント 5 11 3 2" xfId="738"/>
    <cellStyle name="20% - アクセント 5 11 3 3" xfId="739"/>
    <cellStyle name="20% - アクセント 5 11 3 4" xfId="740"/>
    <cellStyle name="20% - アクセント 5 11 4" xfId="741"/>
    <cellStyle name="20% - アクセント 5 11 5" xfId="742"/>
    <cellStyle name="20% - アクセント 5 11 6" xfId="743"/>
    <cellStyle name="20% - アクセント 5 11_Segment (IS)" xfId="744"/>
    <cellStyle name="20% - アクセント 5 2" xfId="52"/>
    <cellStyle name="20% - アクセント 5 2 2" xfId="746"/>
    <cellStyle name="20% - アクセント 5 2 2 2" xfId="747"/>
    <cellStyle name="20% - アクセント 5 2 2 3" xfId="748"/>
    <cellStyle name="20% - アクセント 5 2 2 4" xfId="749"/>
    <cellStyle name="20% - アクセント 5 2 3" xfId="750"/>
    <cellStyle name="20% - アクセント 5 2 3 2" xfId="751"/>
    <cellStyle name="20% - アクセント 5 2 3 3" xfId="752"/>
    <cellStyle name="20% - アクセント 5 2 3 4" xfId="753"/>
    <cellStyle name="20% - アクセント 5 2 4" xfId="754"/>
    <cellStyle name="20% - アクセント 5 2 5" xfId="755"/>
    <cellStyle name="20% - アクセント 5 2 6" xfId="756"/>
    <cellStyle name="20% - アクセント 5 2 7" xfId="745"/>
    <cellStyle name="20% - アクセント 5 2_Segment (IS)" xfId="757"/>
    <cellStyle name="20% - アクセント 5 3" xfId="130"/>
    <cellStyle name="20% - アクセント 5 3 2" xfId="759"/>
    <cellStyle name="20% - アクセント 5 3 2 2" xfId="760"/>
    <cellStyle name="20% - アクセント 5 3 2 3" xfId="761"/>
    <cellStyle name="20% - アクセント 5 3 2 4" xfId="762"/>
    <cellStyle name="20% - アクセント 5 3 3" xfId="763"/>
    <cellStyle name="20% - アクセント 5 3 3 2" xfId="764"/>
    <cellStyle name="20% - アクセント 5 3 3 3" xfId="765"/>
    <cellStyle name="20% - アクセント 5 3 3 4" xfId="766"/>
    <cellStyle name="20% - アクセント 5 3 4" xfId="767"/>
    <cellStyle name="20% - アクセント 5 3 5" xfId="768"/>
    <cellStyle name="20% - アクセント 5 3 6" xfId="769"/>
    <cellStyle name="20% - アクセント 5 3 7" xfId="758"/>
    <cellStyle name="20% - アクセント 5 3_Segment (IS)" xfId="770"/>
    <cellStyle name="20% - アクセント 5 4" xfId="192"/>
    <cellStyle name="20% - アクセント 5 4 2" xfId="772"/>
    <cellStyle name="20% - アクセント 5 4 2 2" xfId="773"/>
    <cellStyle name="20% - アクセント 5 4 2 3" xfId="774"/>
    <cellStyle name="20% - アクセント 5 4 2 4" xfId="775"/>
    <cellStyle name="20% - アクセント 5 4 3" xfId="776"/>
    <cellStyle name="20% - アクセント 5 4 3 2" xfId="777"/>
    <cellStyle name="20% - アクセント 5 4 3 3" xfId="778"/>
    <cellStyle name="20% - アクセント 5 4 3 4" xfId="779"/>
    <cellStyle name="20% - アクセント 5 4 4" xfId="780"/>
    <cellStyle name="20% - アクセント 5 4 5" xfId="781"/>
    <cellStyle name="20% - アクセント 5 4 6" xfId="782"/>
    <cellStyle name="20% - アクセント 5 4 7" xfId="771"/>
    <cellStyle name="20% - アクセント 5 4_Segment (IS)" xfId="783"/>
    <cellStyle name="20% - アクセント 5 5" xfId="784"/>
    <cellStyle name="20% - アクセント 5 5 2" xfId="785"/>
    <cellStyle name="20% - アクセント 5 5 2 2" xfId="786"/>
    <cellStyle name="20% - アクセント 5 5 2 3" xfId="787"/>
    <cellStyle name="20% - アクセント 5 5 2 4" xfId="788"/>
    <cellStyle name="20% - アクセント 5 5 3" xfId="789"/>
    <cellStyle name="20% - アクセント 5 5 3 2" xfId="790"/>
    <cellStyle name="20% - アクセント 5 5 3 3" xfId="791"/>
    <cellStyle name="20% - アクセント 5 5 3 4" xfId="792"/>
    <cellStyle name="20% - アクセント 5 5 4" xfId="793"/>
    <cellStyle name="20% - アクセント 5 5 5" xfId="794"/>
    <cellStyle name="20% - アクセント 5 5 6" xfId="795"/>
    <cellStyle name="20% - アクセント 5 5_Segment (IS)" xfId="796"/>
    <cellStyle name="20% - アクセント 5 6" xfId="797"/>
    <cellStyle name="20% - アクセント 5 6 2" xfId="798"/>
    <cellStyle name="20% - アクセント 5 6 2 2" xfId="799"/>
    <cellStyle name="20% - アクセント 5 6 2 3" xfId="800"/>
    <cellStyle name="20% - アクセント 5 6 2 4" xfId="801"/>
    <cellStyle name="20% - アクセント 5 6 3" xfId="802"/>
    <cellStyle name="20% - アクセント 5 6 3 2" xfId="803"/>
    <cellStyle name="20% - アクセント 5 6 3 3" xfId="804"/>
    <cellStyle name="20% - アクセント 5 6 3 4" xfId="805"/>
    <cellStyle name="20% - アクセント 5 6 4" xfId="806"/>
    <cellStyle name="20% - アクセント 5 6 5" xfId="807"/>
    <cellStyle name="20% - アクセント 5 6 6" xfId="808"/>
    <cellStyle name="20% - アクセント 5 6_Segment (IS)" xfId="809"/>
    <cellStyle name="20% - アクセント 5 7" xfId="810"/>
    <cellStyle name="20% - アクセント 5 7 2" xfId="811"/>
    <cellStyle name="20% - アクセント 5 7 2 2" xfId="812"/>
    <cellStyle name="20% - アクセント 5 7 2 3" xfId="813"/>
    <cellStyle name="20% - アクセント 5 7 2 4" xfId="814"/>
    <cellStyle name="20% - アクセント 5 7 3" xfId="815"/>
    <cellStyle name="20% - アクセント 5 7 3 2" xfId="816"/>
    <cellStyle name="20% - アクセント 5 7 3 3" xfId="817"/>
    <cellStyle name="20% - アクセント 5 7 3 4" xfId="818"/>
    <cellStyle name="20% - アクセント 5 7 4" xfId="819"/>
    <cellStyle name="20% - アクセント 5 7 5" xfId="820"/>
    <cellStyle name="20% - アクセント 5 7 6" xfId="821"/>
    <cellStyle name="20% - アクセント 5 7_Segment (IS)" xfId="822"/>
    <cellStyle name="20% - アクセント 5 8" xfId="823"/>
    <cellStyle name="20% - アクセント 5 8 2" xfId="824"/>
    <cellStyle name="20% - アクセント 5 8 2 2" xfId="825"/>
    <cellStyle name="20% - アクセント 5 8 2 3" xfId="826"/>
    <cellStyle name="20% - アクセント 5 8 2 4" xfId="827"/>
    <cellStyle name="20% - アクセント 5 8 3" xfId="828"/>
    <cellStyle name="20% - アクセント 5 8 3 2" xfId="829"/>
    <cellStyle name="20% - アクセント 5 8 3 3" xfId="830"/>
    <cellStyle name="20% - アクセント 5 8 3 4" xfId="831"/>
    <cellStyle name="20% - アクセント 5 8 4" xfId="832"/>
    <cellStyle name="20% - アクセント 5 8 5" xfId="833"/>
    <cellStyle name="20% - アクセント 5 8 6" xfId="834"/>
    <cellStyle name="20% - アクセント 5 8_Segment (IS)" xfId="835"/>
    <cellStyle name="20% - アクセント 5 9" xfId="836"/>
    <cellStyle name="20% - アクセント 5 9 2" xfId="837"/>
    <cellStyle name="20% - アクセント 5 9 2 2" xfId="838"/>
    <cellStyle name="20% - アクセント 5 9 2 3" xfId="839"/>
    <cellStyle name="20% - アクセント 5 9 2 4" xfId="840"/>
    <cellStyle name="20% - アクセント 5 9 3" xfId="841"/>
    <cellStyle name="20% - アクセント 5 9 3 2" xfId="842"/>
    <cellStyle name="20% - アクセント 5 9 3 3" xfId="843"/>
    <cellStyle name="20% - アクセント 5 9 3 4" xfId="844"/>
    <cellStyle name="20% - アクセント 5 9 4" xfId="845"/>
    <cellStyle name="20% - アクセント 5 9 5" xfId="846"/>
    <cellStyle name="20% - アクセント 5 9 6" xfId="847"/>
    <cellStyle name="20% - アクセント 5 9_Segment (IS)" xfId="848"/>
    <cellStyle name="20% - アクセント 6" xfId="41" builtinId="50" customBuiltin="1"/>
    <cellStyle name="20% - アクセント 6 10" xfId="849"/>
    <cellStyle name="20% - アクセント 6 10 2" xfId="850"/>
    <cellStyle name="20% - アクセント 6 10 2 2" xfId="851"/>
    <cellStyle name="20% - アクセント 6 10 2 3" xfId="852"/>
    <cellStyle name="20% - アクセント 6 10 2 4" xfId="853"/>
    <cellStyle name="20% - アクセント 6 10 3" xfId="854"/>
    <cellStyle name="20% - アクセント 6 10 3 2" xfId="855"/>
    <cellStyle name="20% - アクセント 6 10 3 3" xfId="856"/>
    <cellStyle name="20% - アクセント 6 10 3 4" xfId="857"/>
    <cellStyle name="20% - アクセント 6 10 4" xfId="858"/>
    <cellStyle name="20% - アクセント 6 10 5" xfId="859"/>
    <cellStyle name="20% - アクセント 6 10 6" xfId="860"/>
    <cellStyle name="20% - アクセント 6 10_Segment (IS)" xfId="861"/>
    <cellStyle name="20% - アクセント 6 11" xfId="862"/>
    <cellStyle name="20% - アクセント 6 11 2" xfId="863"/>
    <cellStyle name="20% - アクセント 6 11 2 2" xfId="864"/>
    <cellStyle name="20% - アクセント 6 11 2 3" xfId="865"/>
    <cellStyle name="20% - アクセント 6 11 2 4" xfId="866"/>
    <cellStyle name="20% - アクセント 6 11 3" xfId="867"/>
    <cellStyle name="20% - アクセント 6 11 3 2" xfId="868"/>
    <cellStyle name="20% - アクセント 6 11 3 3" xfId="869"/>
    <cellStyle name="20% - アクセント 6 11 3 4" xfId="870"/>
    <cellStyle name="20% - アクセント 6 11 4" xfId="871"/>
    <cellStyle name="20% - アクセント 6 11 5" xfId="872"/>
    <cellStyle name="20% - アクセント 6 11 6" xfId="873"/>
    <cellStyle name="20% - アクセント 6 11_Segment (IS)" xfId="874"/>
    <cellStyle name="20% - アクセント 6 2" xfId="53"/>
    <cellStyle name="20% - アクセント 6 2 2" xfId="876"/>
    <cellStyle name="20% - アクセント 6 2 2 2" xfId="877"/>
    <cellStyle name="20% - アクセント 6 2 2 3" xfId="878"/>
    <cellStyle name="20% - アクセント 6 2 2 4" xfId="879"/>
    <cellStyle name="20% - アクセント 6 2 3" xfId="880"/>
    <cellStyle name="20% - アクセント 6 2 3 2" xfId="881"/>
    <cellStyle name="20% - アクセント 6 2 3 3" xfId="882"/>
    <cellStyle name="20% - アクセント 6 2 3 4" xfId="883"/>
    <cellStyle name="20% - アクセント 6 2 4" xfId="884"/>
    <cellStyle name="20% - アクセント 6 2 5" xfId="885"/>
    <cellStyle name="20% - アクセント 6 2 6" xfId="886"/>
    <cellStyle name="20% - アクセント 6 2 7" xfId="875"/>
    <cellStyle name="20% - アクセント 6 2_Segment (IS)" xfId="887"/>
    <cellStyle name="20% - アクセント 6 3" xfId="132"/>
    <cellStyle name="20% - アクセント 6 3 2" xfId="889"/>
    <cellStyle name="20% - アクセント 6 3 2 2" xfId="890"/>
    <cellStyle name="20% - アクセント 6 3 2 3" xfId="891"/>
    <cellStyle name="20% - アクセント 6 3 2 4" xfId="892"/>
    <cellStyle name="20% - アクセント 6 3 3" xfId="893"/>
    <cellStyle name="20% - アクセント 6 3 3 2" xfId="894"/>
    <cellStyle name="20% - アクセント 6 3 3 3" xfId="895"/>
    <cellStyle name="20% - アクセント 6 3 3 4" xfId="896"/>
    <cellStyle name="20% - アクセント 6 3 4" xfId="897"/>
    <cellStyle name="20% - アクセント 6 3 5" xfId="898"/>
    <cellStyle name="20% - アクセント 6 3 6" xfId="899"/>
    <cellStyle name="20% - アクセント 6 3 7" xfId="888"/>
    <cellStyle name="20% - アクセント 6 3_Segment (IS)" xfId="900"/>
    <cellStyle name="20% - アクセント 6 4" xfId="194"/>
    <cellStyle name="20% - アクセント 6 4 2" xfId="902"/>
    <cellStyle name="20% - アクセント 6 4 2 2" xfId="903"/>
    <cellStyle name="20% - アクセント 6 4 2 3" xfId="904"/>
    <cellStyle name="20% - アクセント 6 4 2 4" xfId="905"/>
    <cellStyle name="20% - アクセント 6 4 3" xfId="906"/>
    <cellStyle name="20% - アクセント 6 4 3 2" xfId="907"/>
    <cellStyle name="20% - アクセント 6 4 3 3" xfId="908"/>
    <cellStyle name="20% - アクセント 6 4 3 4" xfId="909"/>
    <cellStyle name="20% - アクセント 6 4 4" xfId="910"/>
    <cellStyle name="20% - アクセント 6 4 5" xfId="911"/>
    <cellStyle name="20% - アクセント 6 4 6" xfId="912"/>
    <cellStyle name="20% - アクセント 6 4 7" xfId="901"/>
    <cellStyle name="20% - アクセント 6 4_Segment (IS)" xfId="913"/>
    <cellStyle name="20% - アクセント 6 5" xfId="914"/>
    <cellStyle name="20% - アクセント 6 5 2" xfId="915"/>
    <cellStyle name="20% - アクセント 6 5 2 2" xfId="916"/>
    <cellStyle name="20% - アクセント 6 5 2 3" xfId="917"/>
    <cellStyle name="20% - アクセント 6 5 2 4" xfId="918"/>
    <cellStyle name="20% - アクセント 6 5 3" xfId="919"/>
    <cellStyle name="20% - アクセント 6 5 3 2" xfId="920"/>
    <cellStyle name="20% - アクセント 6 5 3 3" xfId="921"/>
    <cellStyle name="20% - アクセント 6 5 3 4" xfId="922"/>
    <cellStyle name="20% - アクセント 6 5 4" xfId="923"/>
    <cellStyle name="20% - アクセント 6 5 5" xfId="924"/>
    <cellStyle name="20% - アクセント 6 5 6" xfId="925"/>
    <cellStyle name="20% - アクセント 6 5_Segment (IS)" xfId="926"/>
    <cellStyle name="20% - アクセント 6 6" xfId="927"/>
    <cellStyle name="20% - アクセント 6 6 2" xfId="928"/>
    <cellStyle name="20% - アクセント 6 6 2 2" xfId="929"/>
    <cellStyle name="20% - アクセント 6 6 2 3" xfId="930"/>
    <cellStyle name="20% - アクセント 6 6 2 4" xfId="931"/>
    <cellStyle name="20% - アクセント 6 6 3" xfId="932"/>
    <cellStyle name="20% - アクセント 6 6 3 2" xfId="933"/>
    <cellStyle name="20% - アクセント 6 6 3 3" xfId="934"/>
    <cellStyle name="20% - アクセント 6 6 3 4" xfId="935"/>
    <cellStyle name="20% - アクセント 6 6 4" xfId="936"/>
    <cellStyle name="20% - アクセント 6 6 5" xfId="937"/>
    <cellStyle name="20% - アクセント 6 6 6" xfId="938"/>
    <cellStyle name="20% - アクセント 6 6_Segment (IS)" xfId="939"/>
    <cellStyle name="20% - アクセント 6 7" xfId="940"/>
    <cellStyle name="20% - アクセント 6 7 2" xfId="941"/>
    <cellStyle name="20% - アクセント 6 7 2 2" xfId="942"/>
    <cellStyle name="20% - アクセント 6 7 2 3" xfId="943"/>
    <cellStyle name="20% - アクセント 6 7 2 4" xfId="944"/>
    <cellStyle name="20% - アクセント 6 7 3" xfId="945"/>
    <cellStyle name="20% - アクセント 6 7 3 2" xfId="946"/>
    <cellStyle name="20% - アクセント 6 7 3 3" xfId="947"/>
    <cellStyle name="20% - アクセント 6 7 3 4" xfId="948"/>
    <cellStyle name="20% - アクセント 6 7 4" xfId="949"/>
    <cellStyle name="20% - アクセント 6 7 5" xfId="950"/>
    <cellStyle name="20% - アクセント 6 7 6" xfId="951"/>
    <cellStyle name="20% - アクセント 6 7_Segment (IS)" xfId="952"/>
    <cellStyle name="20% - アクセント 6 8" xfId="953"/>
    <cellStyle name="20% - アクセント 6 8 2" xfId="954"/>
    <cellStyle name="20% - アクセント 6 8 2 2" xfId="955"/>
    <cellStyle name="20% - アクセント 6 8 2 3" xfId="956"/>
    <cellStyle name="20% - アクセント 6 8 2 4" xfId="957"/>
    <cellStyle name="20% - アクセント 6 8 3" xfId="958"/>
    <cellStyle name="20% - アクセント 6 8 3 2" xfId="959"/>
    <cellStyle name="20% - アクセント 6 8 3 3" xfId="960"/>
    <cellStyle name="20% - アクセント 6 8 3 4" xfId="961"/>
    <cellStyle name="20% - アクセント 6 8 4" xfId="962"/>
    <cellStyle name="20% - アクセント 6 8 5" xfId="963"/>
    <cellStyle name="20% - アクセント 6 8 6" xfId="964"/>
    <cellStyle name="20% - アクセント 6 8_Segment (IS)" xfId="965"/>
    <cellStyle name="20% - アクセント 6 9" xfId="966"/>
    <cellStyle name="20% - アクセント 6 9 2" xfId="967"/>
    <cellStyle name="20% - アクセント 6 9 2 2" xfId="968"/>
    <cellStyle name="20% - アクセント 6 9 2 3" xfId="969"/>
    <cellStyle name="20% - アクセント 6 9 2 4" xfId="970"/>
    <cellStyle name="20% - アクセント 6 9 3" xfId="971"/>
    <cellStyle name="20% - アクセント 6 9 3 2" xfId="972"/>
    <cellStyle name="20% - アクセント 6 9 3 3" xfId="973"/>
    <cellStyle name="20% - アクセント 6 9 3 4" xfId="974"/>
    <cellStyle name="20% - アクセント 6 9 4" xfId="975"/>
    <cellStyle name="20% - アクセント 6 9 5" xfId="976"/>
    <cellStyle name="20% - アクセント 6 9 6" xfId="977"/>
    <cellStyle name="20% - アクセント 6 9_Segment (IS)" xfId="978"/>
    <cellStyle name="40% - アクセント 1" xfId="22" builtinId="31" customBuiltin="1"/>
    <cellStyle name="40% - アクセント 1 10" xfId="979"/>
    <cellStyle name="40% - アクセント 1 10 2" xfId="980"/>
    <cellStyle name="40% - アクセント 1 10 2 2" xfId="981"/>
    <cellStyle name="40% - アクセント 1 10 2 3" xfId="982"/>
    <cellStyle name="40% - アクセント 1 10 2 4" xfId="983"/>
    <cellStyle name="40% - アクセント 1 10 3" xfId="984"/>
    <cellStyle name="40% - アクセント 1 10 3 2" xfId="985"/>
    <cellStyle name="40% - アクセント 1 10 3 3" xfId="986"/>
    <cellStyle name="40% - アクセント 1 10 3 4" xfId="987"/>
    <cellStyle name="40% - アクセント 1 10 4" xfId="988"/>
    <cellStyle name="40% - アクセント 1 10 5" xfId="989"/>
    <cellStyle name="40% - アクセント 1 10 6" xfId="990"/>
    <cellStyle name="40% - アクセント 1 10_Segment (IS)" xfId="991"/>
    <cellStyle name="40% - アクセント 1 11" xfId="992"/>
    <cellStyle name="40% - アクセント 1 11 2" xfId="993"/>
    <cellStyle name="40% - アクセント 1 11 2 2" xfId="994"/>
    <cellStyle name="40% - アクセント 1 11 2 3" xfId="995"/>
    <cellStyle name="40% - アクセント 1 11 2 4" xfId="996"/>
    <cellStyle name="40% - アクセント 1 11 3" xfId="997"/>
    <cellStyle name="40% - アクセント 1 11 3 2" xfId="998"/>
    <cellStyle name="40% - アクセント 1 11 3 3" xfId="999"/>
    <cellStyle name="40% - アクセント 1 11 3 4" xfId="1000"/>
    <cellStyle name="40% - アクセント 1 11 4" xfId="1001"/>
    <cellStyle name="40% - アクセント 1 11 5" xfId="1002"/>
    <cellStyle name="40% - アクセント 1 11 6" xfId="1003"/>
    <cellStyle name="40% - アクセント 1 11_Segment (IS)" xfId="1004"/>
    <cellStyle name="40% - アクセント 1 2" xfId="54"/>
    <cellStyle name="40% - アクセント 1 2 2" xfId="1006"/>
    <cellStyle name="40% - アクセント 1 2 2 2" xfId="1007"/>
    <cellStyle name="40% - アクセント 1 2 2 3" xfId="1008"/>
    <cellStyle name="40% - アクセント 1 2 2 4" xfId="1009"/>
    <cellStyle name="40% - アクセント 1 2 3" xfId="1010"/>
    <cellStyle name="40% - アクセント 1 2 3 2" xfId="1011"/>
    <cellStyle name="40% - アクセント 1 2 3 3" xfId="1012"/>
    <cellStyle name="40% - アクセント 1 2 3 4" xfId="1013"/>
    <cellStyle name="40% - アクセント 1 2 4" xfId="1014"/>
    <cellStyle name="40% - アクセント 1 2 5" xfId="1015"/>
    <cellStyle name="40% - アクセント 1 2 6" xfId="1016"/>
    <cellStyle name="40% - アクセント 1 2 7" xfId="1005"/>
    <cellStyle name="40% - アクセント 1 2_Segment (IS)" xfId="1017"/>
    <cellStyle name="40% - アクセント 1 3" xfId="123"/>
    <cellStyle name="40% - アクセント 1 3 2" xfId="1019"/>
    <cellStyle name="40% - アクセント 1 3 2 2" xfId="1020"/>
    <cellStyle name="40% - アクセント 1 3 2 3" xfId="1021"/>
    <cellStyle name="40% - アクセント 1 3 2 4" xfId="1022"/>
    <cellStyle name="40% - アクセント 1 3 3" xfId="1023"/>
    <cellStyle name="40% - アクセント 1 3 3 2" xfId="1024"/>
    <cellStyle name="40% - アクセント 1 3 3 3" xfId="1025"/>
    <cellStyle name="40% - アクセント 1 3 3 4" xfId="1026"/>
    <cellStyle name="40% - アクセント 1 3 4" xfId="1027"/>
    <cellStyle name="40% - アクセント 1 3 5" xfId="1028"/>
    <cellStyle name="40% - アクセント 1 3 6" xfId="1029"/>
    <cellStyle name="40% - アクセント 1 3 7" xfId="1018"/>
    <cellStyle name="40% - アクセント 1 3_Segment (IS)" xfId="1030"/>
    <cellStyle name="40% - アクセント 1 4" xfId="185"/>
    <cellStyle name="40% - アクセント 1 4 2" xfId="1032"/>
    <cellStyle name="40% - アクセント 1 4 2 2" xfId="1033"/>
    <cellStyle name="40% - アクセント 1 4 2 3" xfId="1034"/>
    <cellStyle name="40% - アクセント 1 4 2 4" xfId="1035"/>
    <cellStyle name="40% - アクセント 1 4 3" xfId="1036"/>
    <cellStyle name="40% - アクセント 1 4 3 2" xfId="1037"/>
    <cellStyle name="40% - アクセント 1 4 3 3" xfId="1038"/>
    <cellStyle name="40% - アクセント 1 4 3 4" xfId="1039"/>
    <cellStyle name="40% - アクセント 1 4 4" xfId="1040"/>
    <cellStyle name="40% - アクセント 1 4 5" xfId="1041"/>
    <cellStyle name="40% - アクセント 1 4 6" xfId="1042"/>
    <cellStyle name="40% - アクセント 1 4 7" xfId="1031"/>
    <cellStyle name="40% - アクセント 1 4_Segment (IS)" xfId="1043"/>
    <cellStyle name="40% - アクセント 1 5" xfId="1044"/>
    <cellStyle name="40% - アクセント 1 5 2" xfId="1045"/>
    <cellStyle name="40% - アクセント 1 5 2 2" xfId="1046"/>
    <cellStyle name="40% - アクセント 1 5 2 3" xfId="1047"/>
    <cellStyle name="40% - アクセント 1 5 2 4" xfId="1048"/>
    <cellStyle name="40% - アクセント 1 5 3" xfId="1049"/>
    <cellStyle name="40% - アクセント 1 5 3 2" xfId="1050"/>
    <cellStyle name="40% - アクセント 1 5 3 3" xfId="1051"/>
    <cellStyle name="40% - アクセント 1 5 3 4" xfId="1052"/>
    <cellStyle name="40% - アクセント 1 5 4" xfId="1053"/>
    <cellStyle name="40% - アクセント 1 5 5" xfId="1054"/>
    <cellStyle name="40% - アクセント 1 5 6" xfId="1055"/>
    <cellStyle name="40% - アクセント 1 5_Segment (IS)" xfId="1056"/>
    <cellStyle name="40% - アクセント 1 6" xfId="1057"/>
    <cellStyle name="40% - アクセント 1 6 2" xfId="1058"/>
    <cellStyle name="40% - アクセント 1 6 2 2" xfId="1059"/>
    <cellStyle name="40% - アクセント 1 6 2 3" xfId="1060"/>
    <cellStyle name="40% - アクセント 1 6 2 4" xfId="1061"/>
    <cellStyle name="40% - アクセント 1 6 3" xfId="1062"/>
    <cellStyle name="40% - アクセント 1 6 3 2" xfId="1063"/>
    <cellStyle name="40% - アクセント 1 6 3 3" xfId="1064"/>
    <cellStyle name="40% - アクセント 1 6 3 4" xfId="1065"/>
    <cellStyle name="40% - アクセント 1 6 4" xfId="1066"/>
    <cellStyle name="40% - アクセント 1 6 5" xfId="1067"/>
    <cellStyle name="40% - アクセント 1 6 6" xfId="1068"/>
    <cellStyle name="40% - アクセント 1 6_Segment (IS)" xfId="1069"/>
    <cellStyle name="40% - アクセント 1 7" xfId="1070"/>
    <cellStyle name="40% - アクセント 1 7 2" xfId="1071"/>
    <cellStyle name="40% - アクセント 1 7 2 2" xfId="1072"/>
    <cellStyle name="40% - アクセント 1 7 2 3" xfId="1073"/>
    <cellStyle name="40% - アクセント 1 7 2 4" xfId="1074"/>
    <cellStyle name="40% - アクセント 1 7 3" xfId="1075"/>
    <cellStyle name="40% - アクセント 1 7 3 2" xfId="1076"/>
    <cellStyle name="40% - アクセント 1 7 3 3" xfId="1077"/>
    <cellStyle name="40% - アクセント 1 7 3 4" xfId="1078"/>
    <cellStyle name="40% - アクセント 1 7 4" xfId="1079"/>
    <cellStyle name="40% - アクセント 1 7 5" xfId="1080"/>
    <cellStyle name="40% - アクセント 1 7 6" xfId="1081"/>
    <cellStyle name="40% - アクセント 1 7_Segment (IS)" xfId="1082"/>
    <cellStyle name="40% - アクセント 1 8" xfId="1083"/>
    <cellStyle name="40% - アクセント 1 8 2" xfId="1084"/>
    <cellStyle name="40% - アクセント 1 8 2 2" xfId="1085"/>
    <cellStyle name="40% - アクセント 1 8 2 3" xfId="1086"/>
    <cellStyle name="40% - アクセント 1 8 2 4" xfId="1087"/>
    <cellStyle name="40% - アクセント 1 8 3" xfId="1088"/>
    <cellStyle name="40% - アクセント 1 8 3 2" xfId="1089"/>
    <cellStyle name="40% - アクセント 1 8 3 3" xfId="1090"/>
    <cellStyle name="40% - アクセント 1 8 3 4" xfId="1091"/>
    <cellStyle name="40% - アクセント 1 8 4" xfId="1092"/>
    <cellStyle name="40% - アクセント 1 8 5" xfId="1093"/>
    <cellStyle name="40% - アクセント 1 8 6" xfId="1094"/>
    <cellStyle name="40% - アクセント 1 8_Segment (IS)" xfId="1095"/>
    <cellStyle name="40% - アクセント 1 9" xfId="1096"/>
    <cellStyle name="40% - アクセント 1 9 2" xfId="1097"/>
    <cellStyle name="40% - アクセント 1 9 2 2" xfId="1098"/>
    <cellStyle name="40% - アクセント 1 9 2 3" xfId="1099"/>
    <cellStyle name="40% - アクセント 1 9 2 4" xfId="1100"/>
    <cellStyle name="40% - アクセント 1 9 3" xfId="1101"/>
    <cellStyle name="40% - アクセント 1 9 3 2" xfId="1102"/>
    <cellStyle name="40% - アクセント 1 9 3 3" xfId="1103"/>
    <cellStyle name="40% - アクセント 1 9 3 4" xfId="1104"/>
    <cellStyle name="40% - アクセント 1 9 4" xfId="1105"/>
    <cellStyle name="40% - アクセント 1 9 5" xfId="1106"/>
    <cellStyle name="40% - アクセント 1 9 6" xfId="1107"/>
    <cellStyle name="40% - アクセント 1 9_Segment (IS)" xfId="1108"/>
    <cellStyle name="40% - アクセント 2" xfId="26" builtinId="35" customBuiltin="1"/>
    <cellStyle name="40% - アクセント 2 10" xfId="1109"/>
    <cellStyle name="40% - アクセント 2 10 2" xfId="1110"/>
    <cellStyle name="40% - アクセント 2 10 2 2" xfId="1111"/>
    <cellStyle name="40% - アクセント 2 10 2 3" xfId="1112"/>
    <cellStyle name="40% - アクセント 2 10 2 4" xfId="1113"/>
    <cellStyle name="40% - アクセント 2 10 3" xfId="1114"/>
    <cellStyle name="40% - アクセント 2 10 3 2" xfId="1115"/>
    <cellStyle name="40% - アクセント 2 10 3 3" xfId="1116"/>
    <cellStyle name="40% - アクセント 2 10 3 4" xfId="1117"/>
    <cellStyle name="40% - アクセント 2 10 4" xfId="1118"/>
    <cellStyle name="40% - アクセント 2 10 5" xfId="1119"/>
    <cellStyle name="40% - アクセント 2 10 6" xfId="1120"/>
    <cellStyle name="40% - アクセント 2 10_Segment (IS)" xfId="1121"/>
    <cellStyle name="40% - アクセント 2 11" xfId="1122"/>
    <cellStyle name="40% - アクセント 2 11 2" xfId="1123"/>
    <cellStyle name="40% - アクセント 2 11 2 2" xfId="1124"/>
    <cellStyle name="40% - アクセント 2 11 2 3" xfId="1125"/>
    <cellStyle name="40% - アクセント 2 11 2 4" xfId="1126"/>
    <cellStyle name="40% - アクセント 2 11 3" xfId="1127"/>
    <cellStyle name="40% - アクセント 2 11 3 2" xfId="1128"/>
    <cellStyle name="40% - アクセント 2 11 3 3" xfId="1129"/>
    <cellStyle name="40% - アクセント 2 11 3 4" xfId="1130"/>
    <cellStyle name="40% - アクセント 2 11 4" xfId="1131"/>
    <cellStyle name="40% - アクセント 2 11 5" xfId="1132"/>
    <cellStyle name="40% - アクセント 2 11 6" xfId="1133"/>
    <cellStyle name="40% - アクセント 2 11_Segment (IS)" xfId="1134"/>
    <cellStyle name="40% - アクセント 2 2" xfId="55"/>
    <cellStyle name="40% - アクセント 2 2 2" xfId="1136"/>
    <cellStyle name="40% - アクセント 2 2 2 2" xfId="1137"/>
    <cellStyle name="40% - アクセント 2 2 2 3" xfId="1138"/>
    <cellStyle name="40% - アクセント 2 2 2 4" xfId="1139"/>
    <cellStyle name="40% - アクセント 2 2 3" xfId="1140"/>
    <cellStyle name="40% - アクセント 2 2 3 2" xfId="1141"/>
    <cellStyle name="40% - アクセント 2 2 3 3" xfId="1142"/>
    <cellStyle name="40% - アクセント 2 2 3 4" xfId="1143"/>
    <cellStyle name="40% - アクセント 2 2 4" xfId="1144"/>
    <cellStyle name="40% - アクセント 2 2 5" xfId="1145"/>
    <cellStyle name="40% - アクセント 2 2 6" xfId="1146"/>
    <cellStyle name="40% - アクセント 2 2 7" xfId="1135"/>
    <cellStyle name="40% - アクセント 2 2_Segment (IS)" xfId="1147"/>
    <cellStyle name="40% - アクセント 2 3" xfId="125"/>
    <cellStyle name="40% - アクセント 2 3 2" xfId="1149"/>
    <cellStyle name="40% - アクセント 2 3 2 2" xfId="1150"/>
    <cellStyle name="40% - アクセント 2 3 2 3" xfId="1151"/>
    <cellStyle name="40% - アクセント 2 3 2 4" xfId="1152"/>
    <cellStyle name="40% - アクセント 2 3 3" xfId="1153"/>
    <cellStyle name="40% - アクセント 2 3 3 2" xfId="1154"/>
    <cellStyle name="40% - アクセント 2 3 3 3" xfId="1155"/>
    <cellStyle name="40% - アクセント 2 3 3 4" xfId="1156"/>
    <cellStyle name="40% - アクセント 2 3 4" xfId="1157"/>
    <cellStyle name="40% - アクセント 2 3 5" xfId="1158"/>
    <cellStyle name="40% - アクセント 2 3 6" xfId="1159"/>
    <cellStyle name="40% - アクセント 2 3 7" xfId="1148"/>
    <cellStyle name="40% - アクセント 2 3_Segment (IS)" xfId="1160"/>
    <cellStyle name="40% - アクセント 2 4" xfId="187"/>
    <cellStyle name="40% - アクセント 2 4 2" xfId="1162"/>
    <cellStyle name="40% - アクセント 2 4 2 2" xfId="1163"/>
    <cellStyle name="40% - アクセント 2 4 2 3" xfId="1164"/>
    <cellStyle name="40% - アクセント 2 4 2 4" xfId="1165"/>
    <cellStyle name="40% - アクセント 2 4 3" xfId="1166"/>
    <cellStyle name="40% - アクセント 2 4 3 2" xfId="1167"/>
    <cellStyle name="40% - アクセント 2 4 3 3" xfId="1168"/>
    <cellStyle name="40% - アクセント 2 4 3 4" xfId="1169"/>
    <cellStyle name="40% - アクセント 2 4 4" xfId="1170"/>
    <cellStyle name="40% - アクセント 2 4 5" xfId="1171"/>
    <cellStyle name="40% - アクセント 2 4 6" xfId="1172"/>
    <cellStyle name="40% - アクセント 2 4 7" xfId="1161"/>
    <cellStyle name="40% - アクセント 2 4_Segment (IS)" xfId="1173"/>
    <cellStyle name="40% - アクセント 2 5" xfId="1174"/>
    <cellStyle name="40% - アクセント 2 5 2" xfId="1175"/>
    <cellStyle name="40% - アクセント 2 5 2 2" xfId="1176"/>
    <cellStyle name="40% - アクセント 2 5 2 3" xfId="1177"/>
    <cellStyle name="40% - アクセント 2 5 2 4" xfId="1178"/>
    <cellStyle name="40% - アクセント 2 5 3" xfId="1179"/>
    <cellStyle name="40% - アクセント 2 5 3 2" xfId="1180"/>
    <cellStyle name="40% - アクセント 2 5 3 3" xfId="1181"/>
    <cellStyle name="40% - アクセント 2 5 3 4" xfId="1182"/>
    <cellStyle name="40% - アクセント 2 5 4" xfId="1183"/>
    <cellStyle name="40% - アクセント 2 5 5" xfId="1184"/>
    <cellStyle name="40% - アクセント 2 5 6" xfId="1185"/>
    <cellStyle name="40% - アクセント 2 5_Segment (IS)" xfId="1186"/>
    <cellStyle name="40% - アクセント 2 6" xfId="1187"/>
    <cellStyle name="40% - アクセント 2 6 2" xfId="1188"/>
    <cellStyle name="40% - アクセント 2 6 2 2" xfId="1189"/>
    <cellStyle name="40% - アクセント 2 6 2 3" xfId="1190"/>
    <cellStyle name="40% - アクセント 2 6 2 4" xfId="1191"/>
    <cellStyle name="40% - アクセント 2 6 3" xfId="1192"/>
    <cellStyle name="40% - アクセント 2 6 3 2" xfId="1193"/>
    <cellStyle name="40% - アクセント 2 6 3 3" xfId="1194"/>
    <cellStyle name="40% - アクセント 2 6 3 4" xfId="1195"/>
    <cellStyle name="40% - アクセント 2 6 4" xfId="1196"/>
    <cellStyle name="40% - アクセント 2 6 5" xfId="1197"/>
    <cellStyle name="40% - アクセント 2 6 6" xfId="1198"/>
    <cellStyle name="40% - アクセント 2 6_Segment (IS)" xfId="1199"/>
    <cellStyle name="40% - アクセント 2 7" xfId="1200"/>
    <cellStyle name="40% - アクセント 2 7 2" xfId="1201"/>
    <cellStyle name="40% - アクセント 2 7 2 2" xfId="1202"/>
    <cellStyle name="40% - アクセント 2 7 2 3" xfId="1203"/>
    <cellStyle name="40% - アクセント 2 7 2 4" xfId="1204"/>
    <cellStyle name="40% - アクセント 2 7 3" xfId="1205"/>
    <cellStyle name="40% - アクセント 2 7 3 2" xfId="1206"/>
    <cellStyle name="40% - アクセント 2 7 3 3" xfId="1207"/>
    <cellStyle name="40% - アクセント 2 7 3 4" xfId="1208"/>
    <cellStyle name="40% - アクセント 2 7 4" xfId="1209"/>
    <cellStyle name="40% - アクセント 2 7 5" xfId="1210"/>
    <cellStyle name="40% - アクセント 2 7 6" xfId="1211"/>
    <cellStyle name="40% - アクセント 2 7_Segment (IS)" xfId="1212"/>
    <cellStyle name="40% - アクセント 2 8" xfId="1213"/>
    <cellStyle name="40% - アクセント 2 8 2" xfId="1214"/>
    <cellStyle name="40% - アクセント 2 8 2 2" xfId="1215"/>
    <cellStyle name="40% - アクセント 2 8 2 3" xfId="1216"/>
    <cellStyle name="40% - アクセント 2 8 2 4" xfId="1217"/>
    <cellStyle name="40% - アクセント 2 8 3" xfId="1218"/>
    <cellStyle name="40% - アクセント 2 8 3 2" xfId="1219"/>
    <cellStyle name="40% - アクセント 2 8 3 3" xfId="1220"/>
    <cellStyle name="40% - アクセント 2 8 3 4" xfId="1221"/>
    <cellStyle name="40% - アクセント 2 8 4" xfId="1222"/>
    <cellStyle name="40% - アクセント 2 8 5" xfId="1223"/>
    <cellStyle name="40% - アクセント 2 8 6" xfId="1224"/>
    <cellStyle name="40% - アクセント 2 8_Segment (IS)" xfId="1225"/>
    <cellStyle name="40% - アクセント 2 9" xfId="1226"/>
    <cellStyle name="40% - アクセント 2 9 2" xfId="1227"/>
    <cellStyle name="40% - アクセント 2 9 2 2" xfId="1228"/>
    <cellStyle name="40% - アクセント 2 9 2 3" xfId="1229"/>
    <cellStyle name="40% - アクセント 2 9 2 4" xfId="1230"/>
    <cellStyle name="40% - アクセント 2 9 3" xfId="1231"/>
    <cellStyle name="40% - アクセント 2 9 3 2" xfId="1232"/>
    <cellStyle name="40% - アクセント 2 9 3 3" xfId="1233"/>
    <cellStyle name="40% - アクセント 2 9 3 4" xfId="1234"/>
    <cellStyle name="40% - アクセント 2 9 4" xfId="1235"/>
    <cellStyle name="40% - アクセント 2 9 5" xfId="1236"/>
    <cellStyle name="40% - アクセント 2 9 6" xfId="1237"/>
    <cellStyle name="40% - アクセント 2 9_Segment (IS)" xfId="1238"/>
    <cellStyle name="40% - アクセント 3" xfId="30" builtinId="39" customBuiltin="1"/>
    <cellStyle name="40% - アクセント 3 10" xfId="1239"/>
    <cellStyle name="40% - アクセント 3 10 2" xfId="1240"/>
    <cellStyle name="40% - アクセント 3 10 2 2" xfId="1241"/>
    <cellStyle name="40% - アクセント 3 10 2 3" xfId="1242"/>
    <cellStyle name="40% - アクセント 3 10 2 4" xfId="1243"/>
    <cellStyle name="40% - アクセント 3 10 3" xfId="1244"/>
    <cellStyle name="40% - アクセント 3 10 3 2" xfId="1245"/>
    <cellStyle name="40% - アクセント 3 10 3 3" xfId="1246"/>
    <cellStyle name="40% - アクセント 3 10 3 4" xfId="1247"/>
    <cellStyle name="40% - アクセント 3 10 4" xfId="1248"/>
    <cellStyle name="40% - アクセント 3 10 5" xfId="1249"/>
    <cellStyle name="40% - アクセント 3 10 6" xfId="1250"/>
    <cellStyle name="40% - アクセント 3 10_Segment (IS)" xfId="1251"/>
    <cellStyle name="40% - アクセント 3 11" xfId="1252"/>
    <cellStyle name="40% - アクセント 3 11 2" xfId="1253"/>
    <cellStyle name="40% - アクセント 3 11 2 2" xfId="1254"/>
    <cellStyle name="40% - アクセント 3 11 2 3" xfId="1255"/>
    <cellStyle name="40% - アクセント 3 11 2 4" xfId="1256"/>
    <cellStyle name="40% - アクセント 3 11 3" xfId="1257"/>
    <cellStyle name="40% - アクセント 3 11 3 2" xfId="1258"/>
    <cellStyle name="40% - アクセント 3 11 3 3" xfId="1259"/>
    <cellStyle name="40% - アクセント 3 11 3 4" xfId="1260"/>
    <cellStyle name="40% - アクセント 3 11 4" xfId="1261"/>
    <cellStyle name="40% - アクセント 3 11 5" xfId="1262"/>
    <cellStyle name="40% - アクセント 3 11 6" xfId="1263"/>
    <cellStyle name="40% - アクセント 3 11_Segment (IS)" xfId="1264"/>
    <cellStyle name="40% - アクセント 3 2" xfId="56"/>
    <cellStyle name="40% - アクセント 3 2 2" xfId="1266"/>
    <cellStyle name="40% - アクセント 3 2 2 2" xfId="1267"/>
    <cellStyle name="40% - アクセント 3 2 2 3" xfId="1268"/>
    <cellStyle name="40% - アクセント 3 2 2 4" xfId="1269"/>
    <cellStyle name="40% - アクセント 3 2 3" xfId="1270"/>
    <cellStyle name="40% - アクセント 3 2 3 2" xfId="1271"/>
    <cellStyle name="40% - アクセント 3 2 3 3" xfId="1272"/>
    <cellStyle name="40% - アクセント 3 2 3 4" xfId="1273"/>
    <cellStyle name="40% - アクセント 3 2 4" xfId="1274"/>
    <cellStyle name="40% - アクセント 3 2 5" xfId="1275"/>
    <cellStyle name="40% - アクセント 3 2 6" xfId="1276"/>
    <cellStyle name="40% - アクセント 3 2 7" xfId="1265"/>
    <cellStyle name="40% - アクセント 3 2_Segment (IS)" xfId="1277"/>
    <cellStyle name="40% - アクセント 3 3" xfId="127"/>
    <cellStyle name="40% - アクセント 3 3 2" xfId="1279"/>
    <cellStyle name="40% - アクセント 3 3 2 2" xfId="1280"/>
    <cellStyle name="40% - アクセント 3 3 2 3" xfId="1281"/>
    <cellStyle name="40% - アクセント 3 3 2 4" xfId="1282"/>
    <cellStyle name="40% - アクセント 3 3 3" xfId="1283"/>
    <cellStyle name="40% - アクセント 3 3 3 2" xfId="1284"/>
    <cellStyle name="40% - アクセント 3 3 3 3" xfId="1285"/>
    <cellStyle name="40% - アクセント 3 3 3 4" xfId="1286"/>
    <cellStyle name="40% - アクセント 3 3 4" xfId="1287"/>
    <cellStyle name="40% - アクセント 3 3 5" xfId="1288"/>
    <cellStyle name="40% - アクセント 3 3 6" xfId="1289"/>
    <cellStyle name="40% - アクセント 3 3 7" xfId="1278"/>
    <cellStyle name="40% - アクセント 3 3_Segment (IS)" xfId="1290"/>
    <cellStyle name="40% - アクセント 3 4" xfId="189"/>
    <cellStyle name="40% - アクセント 3 4 2" xfId="1292"/>
    <cellStyle name="40% - アクセント 3 4 2 2" xfId="1293"/>
    <cellStyle name="40% - アクセント 3 4 2 3" xfId="1294"/>
    <cellStyle name="40% - アクセント 3 4 2 4" xfId="1295"/>
    <cellStyle name="40% - アクセント 3 4 3" xfId="1296"/>
    <cellStyle name="40% - アクセント 3 4 3 2" xfId="1297"/>
    <cellStyle name="40% - アクセント 3 4 3 3" xfId="1298"/>
    <cellStyle name="40% - アクセント 3 4 3 4" xfId="1299"/>
    <cellStyle name="40% - アクセント 3 4 4" xfId="1300"/>
    <cellStyle name="40% - アクセント 3 4 5" xfId="1301"/>
    <cellStyle name="40% - アクセント 3 4 6" xfId="1302"/>
    <cellStyle name="40% - アクセント 3 4 7" xfId="1291"/>
    <cellStyle name="40% - アクセント 3 4_Segment (IS)" xfId="1303"/>
    <cellStyle name="40% - アクセント 3 5" xfId="1304"/>
    <cellStyle name="40% - アクセント 3 5 2" xfId="1305"/>
    <cellStyle name="40% - アクセント 3 5 2 2" xfId="1306"/>
    <cellStyle name="40% - アクセント 3 5 2 3" xfId="1307"/>
    <cellStyle name="40% - アクセント 3 5 2 4" xfId="1308"/>
    <cellStyle name="40% - アクセント 3 5 3" xfId="1309"/>
    <cellStyle name="40% - アクセント 3 5 3 2" xfId="1310"/>
    <cellStyle name="40% - アクセント 3 5 3 3" xfId="1311"/>
    <cellStyle name="40% - アクセント 3 5 3 4" xfId="1312"/>
    <cellStyle name="40% - アクセント 3 5 4" xfId="1313"/>
    <cellStyle name="40% - アクセント 3 5 5" xfId="1314"/>
    <cellStyle name="40% - アクセント 3 5 6" xfId="1315"/>
    <cellStyle name="40% - アクセント 3 5_Segment (IS)" xfId="1316"/>
    <cellStyle name="40% - アクセント 3 6" xfId="1317"/>
    <cellStyle name="40% - アクセント 3 6 2" xfId="1318"/>
    <cellStyle name="40% - アクセント 3 6 2 2" xfId="1319"/>
    <cellStyle name="40% - アクセント 3 6 2 3" xfId="1320"/>
    <cellStyle name="40% - アクセント 3 6 2 4" xfId="1321"/>
    <cellStyle name="40% - アクセント 3 6 3" xfId="1322"/>
    <cellStyle name="40% - アクセント 3 6 3 2" xfId="1323"/>
    <cellStyle name="40% - アクセント 3 6 3 3" xfId="1324"/>
    <cellStyle name="40% - アクセント 3 6 3 4" xfId="1325"/>
    <cellStyle name="40% - アクセント 3 6 4" xfId="1326"/>
    <cellStyle name="40% - アクセント 3 6 5" xfId="1327"/>
    <cellStyle name="40% - アクセント 3 6 6" xfId="1328"/>
    <cellStyle name="40% - アクセント 3 6_Segment (IS)" xfId="1329"/>
    <cellStyle name="40% - アクセント 3 7" xfId="1330"/>
    <cellStyle name="40% - アクセント 3 7 2" xfId="1331"/>
    <cellStyle name="40% - アクセント 3 7 2 2" xfId="1332"/>
    <cellStyle name="40% - アクセント 3 7 2 3" xfId="1333"/>
    <cellStyle name="40% - アクセント 3 7 2 4" xfId="1334"/>
    <cellStyle name="40% - アクセント 3 7 3" xfId="1335"/>
    <cellStyle name="40% - アクセント 3 7 3 2" xfId="1336"/>
    <cellStyle name="40% - アクセント 3 7 3 3" xfId="1337"/>
    <cellStyle name="40% - アクセント 3 7 3 4" xfId="1338"/>
    <cellStyle name="40% - アクセント 3 7 4" xfId="1339"/>
    <cellStyle name="40% - アクセント 3 7 5" xfId="1340"/>
    <cellStyle name="40% - アクセント 3 7 6" xfId="1341"/>
    <cellStyle name="40% - アクセント 3 7_Segment (IS)" xfId="1342"/>
    <cellStyle name="40% - アクセント 3 8" xfId="1343"/>
    <cellStyle name="40% - アクセント 3 8 2" xfId="1344"/>
    <cellStyle name="40% - アクセント 3 8 2 2" xfId="1345"/>
    <cellStyle name="40% - アクセント 3 8 2 3" xfId="1346"/>
    <cellStyle name="40% - アクセント 3 8 2 4" xfId="1347"/>
    <cellStyle name="40% - アクセント 3 8 3" xfId="1348"/>
    <cellStyle name="40% - アクセント 3 8 3 2" xfId="1349"/>
    <cellStyle name="40% - アクセント 3 8 3 3" xfId="1350"/>
    <cellStyle name="40% - アクセント 3 8 3 4" xfId="1351"/>
    <cellStyle name="40% - アクセント 3 8 4" xfId="1352"/>
    <cellStyle name="40% - アクセント 3 8 5" xfId="1353"/>
    <cellStyle name="40% - アクセント 3 8 6" xfId="1354"/>
    <cellStyle name="40% - アクセント 3 8_Segment (IS)" xfId="1355"/>
    <cellStyle name="40% - アクセント 3 9" xfId="1356"/>
    <cellStyle name="40% - アクセント 3 9 2" xfId="1357"/>
    <cellStyle name="40% - アクセント 3 9 2 2" xfId="1358"/>
    <cellStyle name="40% - アクセント 3 9 2 3" xfId="1359"/>
    <cellStyle name="40% - アクセント 3 9 2 4" xfId="1360"/>
    <cellStyle name="40% - アクセント 3 9 3" xfId="1361"/>
    <cellStyle name="40% - アクセント 3 9 3 2" xfId="1362"/>
    <cellStyle name="40% - アクセント 3 9 3 3" xfId="1363"/>
    <cellStyle name="40% - アクセント 3 9 3 4" xfId="1364"/>
    <cellStyle name="40% - アクセント 3 9 4" xfId="1365"/>
    <cellStyle name="40% - アクセント 3 9 5" xfId="1366"/>
    <cellStyle name="40% - アクセント 3 9 6" xfId="1367"/>
    <cellStyle name="40% - アクセント 3 9_Segment (IS)" xfId="1368"/>
    <cellStyle name="40% - アクセント 4" xfId="34" builtinId="43" customBuiltin="1"/>
    <cellStyle name="40% - アクセント 4 10" xfId="1369"/>
    <cellStyle name="40% - アクセント 4 10 2" xfId="1370"/>
    <cellStyle name="40% - アクセント 4 10 2 2" xfId="1371"/>
    <cellStyle name="40% - アクセント 4 10 2 3" xfId="1372"/>
    <cellStyle name="40% - アクセント 4 10 2 4" xfId="1373"/>
    <cellStyle name="40% - アクセント 4 10 3" xfId="1374"/>
    <cellStyle name="40% - アクセント 4 10 3 2" xfId="1375"/>
    <cellStyle name="40% - アクセント 4 10 3 3" xfId="1376"/>
    <cellStyle name="40% - アクセント 4 10 3 4" xfId="1377"/>
    <cellStyle name="40% - アクセント 4 10 4" xfId="1378"/>
    <cellStyle name="40% - アクセント 4 10 5" xfId="1379"/>
    <cellStyle name="40% - アクセント 4 10 6" xfId="1380"/>
    <cellStyle name="40% - アクセント 4 10_Segment (IS)" xfId="1381"/>
    <cellStyle name="40% - アクセント 4 11" xfId="1382"/>
    <cellStyle name="40% - アクセント 4 11 2" xfId="1383"/>
    <cellStyle name="40% - アクセント 4 11 2 2" xfId="1384"/>
    <cellStyle name="40% - アクセント 4 11 2 3" xfId="1385"/>
    <cellStyle name="40% - アクセント 4 11 2 4" xfId="1386"/>
    <cellStyle name="40% - アクセント 4 11 3" xfId="1387"/>
    <cellStyle name="40% - アクセント 4 11 3 2" xfId="1388"/>
    <cellStyle name="40% - アクセント 4 11 3 3" xfId="1389"/>
    <cellStyle name="40% - アクセント 4 11 3 4" xfId="1390"/>
    <cellStyle name="40% - アクセント 4 11 4" xfId="1391"/>
    <cellStyle name="40% - アクセント 4 11 5" xfId="1392"/>
    <cellStyle name="40% - アクセント 4 11 6" xfId="1393"/>
    <cellStyle name="40% - アクセント 4 11_Segment (IS)" xfId="1394"/>
    <cellStyle name="40% - アクセント 4 2" xfId="57"/>
    <cellStyle name="40% - アクセント 4 2 2" xfId="1396"/>
    <cellStyle name="40% - アクセント 4 2 2 2" xfId="1397"/>
    <cellStyle name="40% - アクセント 4 2 2 3" xfId="1398"/>
    <cellStyle name="40% - アクセント 4 2 2 4" xfId="1399"/>
    <cellStyle name="40% - アクセント 4 2 3" xfId="1400"/>
    <cellStyle name="40% - アクセント 4 2 3 2" xfId="1401"/>
    <cellStyle name="40% - アクセント 4 2 3 3" xfId="1402"/>
    <cellStyle name="40% - アクセント 4 2 3 4" xfId="1403"/>
    <cellStyle name="40% - アクセント 4 2 4" xfId="1404"/>
    <cellStyle name="40% - アクセント 4 2 5" xfId="1405"/>
    <cellStyle name="40% - アクセント 4 2 6" xfId="1406"/>
    <cellStyle name="40% - アクセント 4 2 7" xfId="1395"/>
    <cellStyle name="40% - アクセント 4 2_Segment (IS)" xfId="1407"/>
    <cellStyle name="40% - アクセント 4 3" xfId="129"/>
    <cellStyle name="40% - アクセント 4 3 2" xfId="1409"/>
    <cellStyle name="40% - アクセント 4 3 2 2" xfId="1410"/>
    <cellStyle name="40% - アクセント 4 3 2 3" xfId="1411"/>
    <cellStyle name="40% - アクセント 4 3 2 4" xfId="1412"/>
    <cellStyle name="40% - アクセント 4 3 3" xfId="1413"/>
    <cellStyle name="40% - アクセント 4 3 3 2" xfId="1414"/>
    <cellStyle name="40% - アクセント 4 3 3 3" xfId="1415"/>
    <cellStyle name="40% - アクセント 4 3 3 4" xfId="1416"/>
    <cellStyle name="40% - アクセント 4 3 4" xfId="1417"/>
    <cellStyle name="40% - アクセント 4 3 5" xfId="1418"/>
    <cellStyle name="40% - アクセント 4 3 6" xfId="1419"/>
    <cellStyle name="40% - アクセント 4 3 7" xfId="1408"/>
    <cellStyle name="40% - アクセント 4 3_Segment (IS)" xfId="1420"/>
    <cellStyle name="40% - アクセント 4 4" xfId="191"/>
    <cellStyle name="40% - アクセント 4 4 2" xfId="1422"/>
    <cellStyle name="40% - アクセント 4 4 2 2" xfId="1423"/>
    <cellStyle name="40% - アクセント 4 4 2 3" xfId="1424"/>
    <cellStyle name="40% - アクセント 4 4 2 4" xfId="1425"/>
    <cellStyle name="40% - アクセント 4 4 3" xfId="1426"/>
    <cellStyle name="40% - アクセント 4 4 3 2" xfId="1427"/>
    <cellStyle name="40% - アクセント 4 4 3 3" xfId="1428"/>
    <cellStyle name="40% - アクセント 4 4 3 4" xfId="1429"/>
    <cellStyle name="40% - アクセント 4 4 4" xfId="1430"/>
    <cellStyle name="40% - アクセント 4 4 5" xfId="1431"/>
    <cellStyle name="40% - アクセント 4 4 6" xfId="1432"/>
    <cellStyle name="40% - アクセント 4 4 7" xfId="1421"/>
    <cellStyle name="40% - アクセント 4 4_Segment (IS)" xfId="1433"/>
    <cellStyle name="40% - アクセント 4 5" xfId="1434"/>
    <cellStyle name="40% - アクセント 4 5 2" xfId="1435"/>
    <cellStyle name="40% - アクセント 4 5 2 2" xfId="1436"/>
    <cellStyle name="40% - アクセント 4 5 2 3" xfId="1437"/>
    <cellStyle name="40% - アクセント 4 5 2 4" xfId="1438"/>
    <cellStyle name="40% - アクセント 4 5 3" xfId="1439"/>
    <cellStyle name="40% - アクセント 4 5 3 2" xfId="1440"/>
    <cellStyle name="40% - アクセント 4 5 3 3" xfId="1441"/>
    <cellStyle name="40% - アクセント 4 5 3 4" xfId="1442"/>
    <cellStyle name="40% - アクセント 4 5 4" xfId="1443"/>
    <cellStyle name="40% - アクセント 4 5 5" xfId="1444"/>
    <cellStyle name="40% - アクセント 4 5 6" xfId="1445"/>
    <cellStyle name="40% - アクセント 4 5_Segment (IS)" xfId="1446"/>
    <cellStyle name="40% - アクセント 4 6" xfId="1447"/>
    <cellStyle name="40% - アクセント 4 6 2" xfId="1448"/>
    <cellStyle name="40% - アクセント 4 6 2 2" xfId="1449"/>
    <cellStyle name="40% - アクセント 4 6 2 3" xfId="1450"/>
    <cellStyle name="40% - アクセント 4 6 2 4" xfId="1451"/>
    <cellStyle name="40% - アクセント 4 6 3" xfId="1452"/>
    <cellStyle name="40% - アクセント 4 6 3 2" xfId="1453"/>
    <cellStyle name="40% - アクセント 4 6 3 3" xfId="1454"/>
    <cellStyle name="40% - アクセント 4 6 3 4" xfId="1455"/>
    <cellStyle name="40% - アクセント 4 6 4" xfId="1456"/>
    <cellStyle name="40% - アクセント 4 6 5" xfId="1457"/>
    <cellStyle name="40% - アクセント 4 6 6" xfId="1458"/>
    <cellStyle name="40% - アクセント 4 6_Segment (IS)" xfId="1459"/>
    <cellStyle name="40% - アクセント 4 7" xfId="1460"/>
    <cellStyle name="40% - アクセント 4 7 2" xfId="1461"/>
    <cellStyle name="40% - アクセント 4 7 2 2" xfId="1462"/>
    <cellStyle name="40% - アクセント 4 7 2 3" xfId="1463"/>
    <cellStyle name="40% - アクセント 4 7 2 4" xfId="1464"/>
    <cellStyle name="40% - アクセント 4 7 3" xfId="1465"/>
    <cellStyle name="40% - アクセント 4 7 3 2" xfId="1466"/>
    <cellStyle name="40% - アクセント 4 7 3 3" xfId="1467"/>
    <cellStyle name="40% - アクセント 4 7 3 4" xfId="1468"/>
    <cellStyle name="40% - アクセント 4 7 4" xfId="1469"/>
    <cellStyle name="40% - アクセント 4 7 5" xfId="1470"/>
    <cellStyle name="40% - アクセント 4 7 6" xfId="1471"/>
    <cellStyle name="40% - アクセント 4 7_Segment (IS)" xfId="1472"/>
    <cellStyle name="40% - アクセント 4 8" xfId="1473"/>
    <cellStyle name="40% - アクセント 4 8 2" xfId="1474"/>
    <cellStyle name="40% - アクセント 4 8 2 2" xfId="1475"/>
    <cellStyle name="40% - アクセント 4 8 2 3" xfId="1476"/>
    <cellStyle name="40% - アクセント 4 8 2 4" xfId="1477"/>
    <cellStyle name="40% - アクセント 4 8 3" xfId="1478"/>
    <cellStyle name="40% - アクセント 4 8 3 2" xfId="1479"/>
    <cellStyle name="40% - アクセント 4 8 3 3" xfId="1480"/>
    <cellStyle name="40% - アクセント 4 8 3 4" xfId="1481"/>
    <cellStyle name="40% - アクセント 4 8 4" xfId="1482"/>
    <cellStyle name="40% - アクセント 4 8 5" xfId="1483"/>
    <cellStyle name="40% - アクセント 4 8 6" xfId="1484"/>
    <cellStyle name="40% - アクセント 4 8_Segment (IS)" xfId="1485"/>
    <cellStyle name="40% - アクセント 4 9" xfId="1486"/>
    <cellStyle name="40% - アクセント 4 9 2" xfId="1487"/>
    <cellStyle name="40% - アクセント 4 9 2 2" xfId="1488"/>
    <cellStyle name="40% - アクセント 4 9 2 3" xfId="1489"/>
    <cellStyle name="40% - アクセント 4 9 2 4" xfId="1490"/>
    <cellStyle name="40% - アクセント 4 9 3" xfId="1491"/>
    <cellStyle name="40% - アクセント 4 9 3 2" xfId="1492"/>
    <cellStyle name="40% - アクセント 4 9 3 3" xfId="1493"/>
    <cellStyle name="40% - アクセント 4 9 3 4" xfId="1494"/>
    <cellStyle name="40% - アクセント 4 9 4" xfId="1495"/>
    <cellStyle name="40% - アクセント 4 9 5" xfId="1496"/>
    <cellStyle name="40% - アクセント 4 9 6" xfId="1497"/>
    <cellStyle name="40% - アクセント 4 9_Segment (IS)" xfId="1498"/>
    <cellStyle name="40% - アクセント 5" xfId="38" builtinId="47" customBuiltin="1"/>
    <cellStyle name="40% - アクセント 5 10" xfId="1499"/>
    <cellStyle name="40% - アクセント 5 10 2" xfId="1500"/>
    <cellStyle name="40% - アクセント 5 10 2 2" xfId="1501"/>
    <cellStyle name="40% - アクセント 5 10 2 3" xfId="1502"/>
    <cellStyle name="40% - アクセント 5 10 2 4" xfId="1503"/>
    <cellStyle name="40% - アクセント 5 10 3" xfId="1504"/>
    <cellStyle name="40% - アクセント 5 10 3 2" xfId="1505"/>
    <cellStyle name="40% - アクセント 5 10 3 3" xfId="1506"/>
    <cellStyle name="40% - アクセント 5 10 3 4" xfId="1507"/>
    <cellStyle name="40% - アクセント 5 10 4" xfId="1508"/>
    <cellStyle name="40% - アクセント 5 10 5" xfId="1509"/>
    <cellStyle name="40% - アクセント 5 10 6" xfId="1510"/>
    <cellStyle name="40% - アクセント 5 10_Segment (IS)" xfId="1511"/>
    <cellStyle name="40% - アクセント 5 11" xfId="1512"/>
    <cellStyle name="40% - アクセント 5 11 2" xfId="1513"/>
    <cellStyle name="40% - アクセント 5 11 2 2" xfId="1514"/>
    <cellStyle name="40% - アクセント 5 11 2 3" xfId="1515"/>
    <cellStyle name="40% - アクセント 5 11 2 4" xfId="1516"/>
    <cellStyle name="40% - アクセント 5 11 3" xfId="1517"/>
    <cellStyle name="40% - アクセント 5 11 3 2" xfId="1518"/>
    <cellStyle name="40% - アクセント 5 11 3 3" xfId="1519"/>
    <cellStyle name="40% - アクセント 5 11 3 4" xfId="1520"/>
    <cellStyle name="40% - アクセント 5 11 4" xfId="1521"/>
    <cellStyle name="40% - アクセント 5 11 5" xfId="1522"/>
    <cellStyle name="40% - アクセント 5 11 6" xfId="1523"/>
    <cellStyle name="40% - アクセント 5 11_Segment (IS)" xfId="1524"/>
    <cellStyle name="40% - アクセント 5 2" xfId="58"/>
    <cellStyle name="40% - アクセント 5 2 2" xfId="1526"/>
    <cellStyle name="40% - アクセント 5 2 2 2" xfId="1527"/>
    <cellStyle name="40% - アクセント 5 2 2 3" xfId="1528"/>
    <cellStyle name="40% - アクセント 5 2 2 4" xfId="1529"/>
    <cellStyle name="40% - アクセント 5 2 3" xfId="1530"/>
    <cellStyle name="40% - アクセント 5 2 3 2" xfId="1531"/>
    <cellStyle name="40% - アクセント 5 2 3 3" xfId="1532"/>
    <cellStyle name="40% - アクセント 5 2 3 4" xfId="1533"/>
    <cellStyle name="40% - アクセント 5 2 4" xfId="1534"/>
    <cellStyle name="40% - アクセント 5 2 5" xfId="1535"/>
    <cellStyle name="40% - アクセント 5 2 6" xfId="1536"/>
    <cellStyle name="40% - アクセント 5 2 7" xfId="1525"/>
    <cellStyle name="40% - アクセント 5 2_Segment (IS)" xfId="1537"/>
    <cellStyle name="40% - アクセント 5 3" xfId="131"/>
    <cellStyle name="40% - アクセント 5 3 2" xfId="1539"/>
    <cellStyle name="40% - アクセント 5 3 2 2" xfId="1540"/>
    <cellStyle name="40% - アクセント 5 3 2 3" xfId="1541"/>
    <cellStyle name="40% - アクセント 5 3 2 4" xfId="1542"/>
    <cellStyle name="40% - アクセント 5 3 3" xfId="1543"/>
    <cellStyle name="40% - アクセント 5 3 3 2" xfId="1544"/>
    <cellStyle name="40% - アクセント 5 3 3 3" xfId="1545"/>
    <cellStyle name="40% - アクセント 5 3 3 4" xfId="1546"/>
    <cellStyle name="40% - アクセント 5 3 4" xfId="1547"/>
    <cellStyle name="40% - アクセント 5 3 5" xfId="1548"/>
    <cellStyle name="40% - アクセント 5 3 6" xfId="1549"/>
    <cellStyle name="40% - アクセント 5 3 7" xfId="1538"/>
    <cellStyle name="40% - アクセント 5 3_Segment (IS)" xfId="1550"/>
    <cellStyle name="40% - アクセント 5 4" xfId="193"/>
    <cellStyle name="40% - アクセント 5 4 2" xfId="1552"/>
    <cellStyle name="40% - アクセント 5 4 2 2" xfId="1553"/>
    <cellStyle name="40% - アクセント 5 4 2 3" xfId="1554"/>
    <cellStyle name="40% - アクセント 5 4 2 4" xfId="1555"/>
    <cellStyle name="40% - アクセント 5 4 3" xfId="1556"/>
    <cellStyle name="40% - アクセント 5 4 3 2" xfId="1557"/>
    <cellStyle name="40% - アクセント 5 4 3 3" xfId="1558"/>
    <cellStyle name="40% - アクセント 5 4 3 4" xfId="1559"/>
    <cellStyle name="40% - アクセント 5 4 4" xfId="1560"/>
    <cellStyle name="40% - アクセント 5 4 5" xfId="1561"/>
    <cellStyle name="40% - アクセント 5 4 6" xfId="1562"/>
    <cellStyle name="40% - アクセント 5 4 7" xfId="1551"/>
    <cellStyle name="40% - アクセント 5 4_Segment (IS)" xfId="1563"/>
    <cellStyle name="40% - アクセント 5 5" xfId="1564"/>
    <cellStyle name="40% - アクセント 5 5 2" xfId="1565"/>
    <cellStyle name="40% - アクセント 5 5 2 2" xfId="1566"/>
    <cellStyle name="40% - アクセント 5 5 2 3" xfId="1567"/>
    <cellStyle name="40% - アクセント 5 5 2 4" xfId="1568"/>
    <cellStyle name="40% - アクセント 5 5 3" xfId="1569"/>
    <cellStyle name="40% - アクセント 5 5 3 2" xfId="1570"/>
    <cellStyle name="40% - アクセント 5 5 3 3" xfId="1571"/>
    <cellStyle name="40% - アクセント 5 5 3 4" xfId="1572"/>
    <cellStyle name="40% - アクセント 5 5 4" xfId="1573"/>
    <cellStyle name="40% - アクセント 5 5 5" xfId="1574"/>
    <cellStyle name="40% - アクセント 5 5 6" xfId="1575"/>
    <cellStyle name="40% - アクセント 5 5_Segment (IS)" xfId="1576"/>
    <cellStyle name="40% - アクセント 5 6" xfId="1577"/>
    <cellStyle name="40% - アクセント 5 6 2" xfId="1578"/>
    <cellStyle name="40% - アクセント 5 6 2 2" xfId="1579"/>
    <cellStyle name="40% - アクセント 5 6 2 3" xfId="1580"/>
    <cellStyle name="40% - アクセント 5 6 2 4" xfId="1581"/>
    <cellStyle name="40% - アクセント 5 6 3" xfId="1582"/>
    <cellStyle name="40% - アクセント 5 6 3 2" xfId="1583"/>
    <cellStyle name="40% - アクセント 5 6 3 3" xfId="1584"/>
    <cellStyle name="40% - アクセント 5 6 3 4" xfId="1585"/>
    <cellStyle name="40% - アクセント 5 6 4" xfId="1586"/>
    <cellStyle name="40% - アクセント 5 6 5" xfId="1587"/>
    <cellStyle name="40% - アクセント 5 6 6" xfId="1588"/>
    <cellStyle name="40% - アクセント 5 6_Segment (IS)" xfId="1589"/>
    <cellStyle name="40% - アクセント 5 7" xfId="1590"/>
    <cellStyle name="40% - アクセント 5 7 2" xfId="1591"/>
    <cellStyle name="40% - アクセント 5 7 2 2" xfId="1592"/>
    <cellStyle name="40% - アクセント 5 7 2 3" xfId="1593"/>
    <cellStyle name="40% - アクセント 5 7 2 4" xfId="1594"/>
    <cellStyle name="40% - アクセント 5 7 3" xfId="1595"/>
    <cellStyle name="40% - アクセント 5 7 3 2" xfId="1596"/>
    <cellStyle name="40% - アクセント 5 7 3 3" xfId="1597"/>
    <cellStyle name="40% - アクセント 5 7 3 4" xfId="1598"/>
    <cellStyle name="40% - アクセント 5 7 4" xfId="1599"/>
    <cellStyle name="40% - アクセント 5 7 5" xfId="1600"/>
    <cellStyle name="40% - アクセント 5 7 6" xfId="1601"/>
    <cellStyle name="40% - アクセント 5 7_Segment (IS)" xfId="1602"/>
    <cellStyle name="40% - アクセント 5 8" xfId="1603"/>
    <cellStyle name="40% - アクセント 5 8 2" xfId="1604"/>
    <cellStyle name="40% - アクセント 5 8 2 2" xfId="1605"/>
    <cellStyle name="40% - アクセント 5 8 2 3" xfId="1606"/>
    <cellStyle name="40% - アクセント 5 8 2 4" xfId="1607"/>
    <cellStyle name="40% - アクセント 5 8 3" xfId="1608"/>
    <cellStyle name="40% - アクセント 5 8 3 2" xfId="1609"/>
    <cellStyle name="40% - アクセント 5 8 3 3" xfId="1610"/>
    <cellStyle name="40% - アクセント 5 8 3 4" xfId="1611"/>
    <cellStyle name="40% - アクセント 5 8 4" xfId="1612"/>
    <cellStyle name="40% - アクセント 5 8 5" xfId="1613"/>
    <cellStyle name="40% - アクセント 5 8 6" xfId="1614"/>
    <cellStyle name="40% - アクセント 5 8_Segment (IS)" xfId="1615"/>
    <cellStyle name="40% - アクセント 5 9" xfId="1616"/>
    <cellStyle name="40% - アクセント 5 9 2" xfId="1617"/>
    <cellStyle name="40% - アクセント 5 9 2 2" xfId="1618"/>
    <cellStyle name="40% - アクセント 5 9 2 3" xfId="1619"/>
    <cellStyle name="40% - アクセント 5 9 2 4" xfId="1620"/>
    <cellStyle name="40% - アクセント 5 9 3" xfId="1621"/>
    <cellStyle name="40% - アクセント 5 9 3 2" xfId="1622"/>
    <cellStyle name="40% - アクセント 5 9 3 3" xfId="1623"/>
    <cellStyle name="40% - アクセント 5 9 3 4" xfId="1624"/>
    <cellStyle name="40% - アクセント 5 9 4" xfId="1625"/>
    <cellStyle name="40% - アクセント 5 9 5" xfId="1626"/>
    <cellStyle name="40% - アクセント 5 9 6" xfId="1627"/>
    <cellStyle name="40% - アクセント 5 9_Segment (IS)" xfId="1628"/>
    <cellStyle name="40% - アクセント 6" xfId="42" builtinId="51" customBuiltin="1"/>
    <cellStyle name="40% - アクセント 6 10" xfId="1629"/>
    <cellStyle name="40% - アクセント 6 10 2" xfId="1630"/>
    <cellStyle name="40% - アクセント 6 10 2 2" xfId="1631"/>
    <cellStyle name="40% - アクセント 6 10 2 3" xfId="1632"/>
    <cellStyle name="40% - アクセント 6 10 2 4" xfId="1633"/>
    <cellStyle name="40% - アクセント 6 10 3" xfId="1634"/>
    <cellStyle name="40% - アクセント 6 10 3 2" xfId="1635"/>
    <cellStyle name="40% - アクセント 6 10 3 3" xfId="1636"/>
    <cellStyle name="40% - アクセント 6 10 3 4" xfId="1637"/>
    <cellStyle name="40% - アクセント 6 10 4" xfId="1638"/>
    <cellStyle name="40% - アクセント 6 10 5" xfId="1639"/>
    <cellStyle name="40% - アクセント 6 10 6" xfId="1640"/>
    <cellStyle name="40% - アクセント 6 10_Segment (IS)" xfId="1641"/>
    <cellStyle name="40% - アクセント 6 11" xfId="1642"/>
    <cellStyle name="40% - アクセント 6 11 2" xfId="1643"/>
    <cellStyle name="40% - アクセント 6 11 2 2" xfId="1644"/>
    <cellStyle name="40% - アクセント 6 11 2 3" xfId="1645"/>
    <cellStyle name="40% - アクセント 6 11 2 4" xfId="1646"/>
    <cellStyle name="40% - アクセント 6 11 3" xfId="1647"/>
    <cellStyle name="40% - アクセント 6 11 3 2" xfId="1648"/>
    <cellStyle name="40% - アクセント 6 11 3 3" xfId="1649"/>
    <cellStyle name="40% - アクセント 6 11 3 4" xfId="1650"/>
    <cellStyle name="40% - アクセント 6 11 4" xfId="1651"/>
    <cellStyle name="40% - アクセント 6 11 5" xfId="1652"/>
    <cellStyle name="40% - アクセント 6 11 6" xfId="1653"/>
    <cellStyle name="40% - アクセント 6 11_Segment (IS)" xfId="1654"/>
    <cellStyle name="40% - アクセント 6 2" xfId="59"/>
    <cellStyle name="40% - アクセント 6 2 2" xfId="1656"/>
    <cellStyle name="40% - アクセント 6 2 2 2" xfId="1657"/>
    <cellStyle name="40% - アクセント 6 2 2 3" xfId="1658"/>
    <cellStyle name="40% - アクセント 6 2 2 4" xfId="1659"/>
    <cellStyle name="40% - アクセント 6 2 3" xfId="1660"/>
    <cellStyle name="40% - アクセント 6 2 3 2" xfId="1661"/>
    <cellStyle name="40% - アクセント 6 2 3 3" xfId="1662"/>
    <cellStyle name="40% - アクセント 6 2 3 4" xfId="1663"/>
    <cellStyle name="40% - アクセント 6 2 4" xfId="1664"/>
    <cellStyle name="40% - アクセント 6 2 5" xfId="1665"/>
    <cellStyle name="40% - アクセント 6 2 6" xfId="1666"/>
    <cellStyle name="40% - アクセント 6 2 7" xfId="1655"/>
    <cellStyle name="40% - アクセント 6 2_Segment (IS)" xfId="1667"/>
    <cellStyle name="40% - アクセント 6 3" xfId="133"/>
    <cellStyle name="40% - アクセント 6 3 2" xfId="1669"/>
    <cellStyle name="40% - アクセント 6 3 2 2" xfId="1670"/>
    <cellStyle name="40% - アクセント 6 3 2 3" xfId="1671"/>
    <cellStyle name="40% - アクセント 6 3 2 4" xfId="1672"/>
    <cellStyle name="40% - アクセント 6 3 3" xfId="1673"/>
    <cellStyle name="40% - アクセント 6 3 3 2" xfId="1674"/>
    <cellStyle name="40% - アクセント 6 3 3 3" xfId="1675"/>
    <cellStyle name="40% - アクセント 6 3 3 4" xfId="1676"/>
    <cellStyle name="40% - アクセント 6 3 4" xfId="1677"/>
    <cellStyle name="40% - アクセント 6 3 5" xfId="1678"/>
    <cellStyle name="40% - アクセント 6 3 6" xfId="1679"/>
    <cellStyle name="40% - アクセント 6 3 7" xfId="1668"/>
    <cellStyle name="40% - アクセント 6 3_Segment (IS)" xfId="1680"/>
    <cellStyle name="40% - アクセント 6 4" xfId="195"/>
    <cellStyle name="40% - アクセント 6 4 2" xfId="1682"/>
    <cellStyle name="40% - アクセント 6 4 2 2" xfId="1683"/>
    <cellStyle name="40% - アクセント 6 4 2 3" xfId="1684"/>
    <cellStyle name="40% - アクセント 6 4 2 4" xfId="1685"/>
    <cellStyle name="40% - アクセント 6 4 3" xfId="1686"/>
    <cellStyle name="40% - アクセント 6 4 3 2" xfId="1687"/>
    <cellStyle name="40% - アクセント 6 4 3 3" xfId="1688"/>
    <cellStyle name="40% - アクセント 6 4 3 4" xfId="1689"/>
    <cellStyle name="40% - アクセント 6 4 4" xfId="1690"/>
    <cellStyle name="40% - アクセント 6 4 5" xfId="1691"/>
    <cellStyle name="40% - アクセント 6 4 6" xfId="1692"/>
    <cellStyle name="40% - アクセント 6 4 7" xfId="1681"/>
    <cellStyle name="40% - アクセント 6 4_Segment (IS)" xfId="1693"/>
    <cellStyle name="40% - アクセント 6 5" xfId="1694"/>
    <cellStyle name="40% - アクセント 6 5 2" xfId="1695"/>
    <cellStyle name="40% - アクセント 6 5 2 2" xfId="1696"/>
    <cellStyle name="40% - アクセント 6 5 2 3" xfId="1697"/>
    <cellStyle name="40% - アクセント 6 5 2 4" xfId="1698"/>
    <cellStyle name="40% - アクセント 6 5 3" xfId="1699"/>
    <cellStyle name="40% - アクセント 6 5 3 2" xfId="1700"/>
    <cellStyle name="40% - アクセント 6 5 3 3" xfId="1701"/>
    <cellStyle name="40% - アクセント 6 5 3 4" xfId="1702"/>
    <cellStyle name="40% - アクセント 6 5 4" xfId="1703"/>
    <cellStyle name="40% - アクセント 6 5 5" xfId="1704"/>
    <cellStyle name="40% - アクセント 6 5 6" xfId="1705"/>
    <cellStyle name="40% - アクセント 6 5_Segment (IS)" xfId="1706"/>
    <cellStyle name="40% - アクセント 6 6" xfId="1707"/>
    <cellStyle name="40% - アクセント 6 6 2" xfId="1708"/>
    <cellStyle name="40% - アクセント 6 6 2 2" xfId="1709"/>
    <cellStyle name="40% - アクセント 6 6 2 3" xfId="1710"/>
    <cellStyle name="40% - アクセント 6 6 2 4" xfId="1711"/>
    <cellStyle name="40% - アクセント 6 6 3" xfId="1712"/>
    <cellStyle name="40% - アクセント 6 6 3 2" xfId="1713"/>
    <cellStyle name="40% - アクセント 6 6 3 3" xfId="1714"/>
    <cellStyle name="40% - アクセント 6 6 3 4" xfId="1715"/>
    <cellStyle name="40% - アクセント 6 6 4" xfId="1716"/>
    <cellStyle name="40% - アクセント 6 6 5" xfId="1717"/>
    <cellStyle name="40% - アクセント 6 6 6" xfId="1718"/>
    <cellStyle name="40% - アクセント 6 6_Segment (IS)" xfId="1719"/>
    <cellStyle name="40% - アクセント 6 7" xfId="1720"/>
    <cellStyle name="40% - アクセント 6 7 2" xfId="1721"/>
    <cellStyle name="40% - アクセント 6 7 2 2" xfId="1722"/>
    <cellStyle name="40% - アクセント 6 7 2 3" xfId="1723"/>
    <cellStyle name="40% - アクセント 6 7 2 4" xfId="1724"/>
    <cellStyle name="40% - アクセント 6 7 3" xfId="1725"/>
    <cellStyle name="40% - アクセント 6 7 3 2" xfId="1726"/>
    <cellStyle name="40% - アクセント 6 7 3 3" xfId="1727"/>
    <cellStyle name="40% - アクセント 6 7 3 4" xfId="1728"/>
    <cellStyle name="40% - アクセント 6 7 4" xfId="1729"/>
    <cellStyle name="40% - アクセント 6 7 5" xfId="1730"/>
    <cellStyle name="40% - アクセント 6 7 6" xfId="1731"/>
    <cellStyle name="40% - アクセント 6 7_Segment (IS)" xfId="1732"/>
    <cellStyle name="40% - アクセント 6 8" xfId="1733"/>
    <cellStyle name="40% - アクセント 6 8 2" xfId="1734"/>
    <cellStyle name="40% - アクセント 6 8 2 2" xfId="1735"/>
    <cellStyle name="40% - アクセント 6 8 2 3" xfId="1736"/>
    <cellStyle name="40% - アクセント 6 8 2 4" xfId="1737"/>
    <cellStyle name="40% - アクセント 6 8 3" xfId="1738"/>
    <cellStyle name="40% - アクセント 6 8 3 2" xfId="1739"/>
    <cellStyle name="40% - アクセント 6 8 3 3" xfId="1740"/>
    <cellStyle name="40% - アクセント 6 8 3 4" xfId="1741"/>
    <cellStyle name="40% - アクセント 6 8 4" xfId="1742"/>
    <cellStyle name="40% - アクセント 6 8 5" xfId="1743"/>
    <cellStyle name="40% - アクセント 6 8 6" xfId="1744"/>
    <cellStyle name="40% - アクセント 6 8_Segment (IS)" xfId="1745"/>
    <cellStyle name="40% - アクセント 6 9" xfId="1746"/>
    <cellStyle name="40% - アクセント 6 9 2" xfId="1747"/>
    <cellStyle name="40% - アクセント 6 9 2 2" xfId="1748"/>
    <cellStyle name="40% - アクセント 6 9 2 3" xfId="1749"/>
    <cellStyle name="40% - アクセント 6 9 2 4" xfId="1750"/>
    <cellStyle name="40% - アクセント 6 9 3" xfId="1751"/>
    <cellStyle name="40% - アクセント 6 9 3 2" xfId="1752"/>
    <cellStyle name="40% - アクセント 6 9 3 3" xfId="1753"/>
    <cellStyle name="40% - アクセント 6 9 3 4" xfId="1754"/>
    <cellStyle name="40% - アクセント 6 9 4" xfId="1755"/>
    <cellStyle name="40% - アクセント 6 9 5" xfId="1756"/>
    <cellStyle name="40% - アクセント 6 9 6" xfId="1757"/>
    <cellStyle name="40% - アクセント 6 9_Segment (IS)" xfId="1758"/>
    <cellStyle name="60% - アクセント 1" xfId="23" builtinId="32" customBuiltin="1"/>
    <cellStyle name="60% - アクセント 1 10" xfId="1759"/>
    <cellStyle name="60% - アクセント 1 11" xfId="1760"/>
    <cellStyle name="60% - アクセント 1 2" xfId="60"/>
    <cellStyle name="60% - アクセント 1 2 2" xfId="1761"/>
    <cellStyle name="60% - アクセント 1 3" xfId="1762"/>
    <cellStyle name="60% - アクセント 1 4" xfId="1763"/>
    <cellStyle name="60% - アクセント 1 5" xfId="1764"/>
    <cellStyle name="60% - アクセント 1 6" xfId="1765"/>
    <cellStyle name="60% - アクセント 1 7" xfId="1766"/>
    <cellStyle name="60% - アクセント 1 8" xfId="1767"/>
    <cellStyle name="60% - アクセント 1 9" xfId="1768"/>
    <cellStyle name="60% - アクセント 2" xfId="27" builtinId="36" customBuiltin="1"/>
    <cellStyle name="60% - アクセント 2 10" xfId="1769"/>
    <cellStyle name="60% - アクセント 2 11" xfId="1770"/>
    <cellStyle name="60% - アクセント 2 2" xfId="61"/>
    <cellStyle name="60% - アクセント 2 2 2" xfId="1771"/>
    <cellStyle name="60% - アクセント 2 3" xfId="1772"/>
    <cellStyle name="60% - アクセント 2 4" xfId="1773"/>
    <cellStyle name="60% - アクセント 2 5" xfId="1774"/>
    <cellStyle name="60% - アクセント 2 6" xfId="1775"/>
    <cellStyle name="60% - アクセント 2 7" xfId="1776"/>
    <cellStyle name="60% - アクセント 2 8" xfId="1777"/>
    <cellStyle name="60% - アクセント 2 9" xfId="1778"/>
    <cellStyle name="60% - アクセント 3" xfId="31" builtinId="40" customBuiltin="1"/>
    <cellStyle name="60% - アクセント 3 10" xfId="1779"/>
    <cellStyle name="60% - アクセント 3 11" xfId="1780"/>
    <cellStyle name="60% - アクセント 3 2" xfId="62"/>
    <cellStyle name="60% - アクセント 3 2 2" xfId="1781"/>
    <cellStyle name="60% - アクセント 3 3" xfId="1782"/>
    <cellStyle name="60% - アクセント 3 4" xfId="1783"/>
    <cellStyle name="60% - アクセント 3 5" xfId="1784"/>
    <cellStyle name="60% - アクセント 3 6" xfId="1785"/>
    <cellStyle name="60% - アクセント 3 7" xfId="1786"/>
    <cellStyle name="60% - アクセント 3 8" xfId="1787"/>
    <cellStyle name="60% - アクセント 3 9" xfId="1788"/>
    <cellStyle name="60% - アクセント 4" xfId="35" builtinId="44" customBuiltin="1"/>
    <cellStyle name="60% - アクセント 4 10" xfId="1789"/>
    <cellStyle name="60% - アクセント 4 11" xfId="1790"/>
    <cellStyle name="60% - アクセント 4 2" xfId="63"/>
    <cellStyle name="60% - アクセント 4 2 2" xfId="1791"/>
    <cellStyle name="60% - アクセント 4 3" xfId="1792"/>
    <cellStyle name="60% - アクセント 4 4" xfId="1793"/>
    <cellStyle name="60% - アクセント 4 5" xfId="1794"/>
    <cellStyle name="60% - アクセント 4 6" xfId="1795"/>
    <cellStyle name="60% - アクセント 4 7" xfId="1796"/>
    <cellStyle name="60% - アクセント 4 8" xfId="1797"/>
    <cellStyle name="60% - アクセント 4 9" xfId="1798"/>
    <cellStyle name="60% - アクセント 5" xfId="39" builtinId="48" customBuiltin="1"/>
    <cellStyle name="60% - アクセント 5 10" xfId="1799"/>
    <cellStyle name="60% - アクセント 5 11" xfId="1800"/>
    <cellStyle name="60% - アクセント 5 2" xfId="64"/>
    <cellStyle name="60% - アクセント 5 2 2" xfId="1801"/>
    <cellStyle name="60% - アクセント 5 3" xfId="1802"/>
    <cellStyle name="60% - アクセント 5 4" xfId="1803"/>
    <cellStyle name="60% - アクセント 5 5" xfId="1804"/>
    <cellStyle name="60% - アクセント 5 6" xfId="1805"/>
    <cellStyle name="60% - アクセント 5 7" xfId="1806"/>
    <cellStyle name="60% - アクセント 5 8" xfId="1807"/>
    <cellStyle name="60% - アクセント 5 9" xfId="1808"/>
    <cellStyle name="60% - アクセント 6" xfId="43" builtinId="52" customBuiltin="1"/>
    <cellStyle name="60% - アクセント 6 10" xfId="1809"/>
    <cellStyle name="60% - アクセント 6 11" xfId="1810"/>
    <cellStyle name="60% - アクセント 6 2" xfId="65"/>
    <cellStyle name="60% - アクセント 6 2 2" xfId="1811"/>
    <cellStyle name="60% - アクセント 6 3" xfId="1812"/>
    <cellStyle name="60% - アクセント 6 4" xfId="1813"/>
    <cellStyle name="60% - アクセント 6 5" xfId="1814"/>
    <cellStyle name="60% - アクセント 6 6" xfId="1815"/>
    <cellStyle name="60% - アクセント 6 7" xfId="1816"/>
    <cellStyle name="60% - アクセント 6 8" xfId="1817"/>
    <cellStyle name="60% - アクセント 6 9" xfId="1818"/>
    <cellStyle name="Calc Currency (0)" xfId="1819"/>
    <cellStyle name="Grey" xfId="1820"/>
    <cellStyle name="Header1" xfId="1821"/>
    <cellStyle name="Header2" xfId="1822"/>
    <cellStyle name="Hyperlink" xfId="1823"/>
    <cellStyle name="Input [yellow]" xfId="1824"/>
    <cellStyle name="Milliers [0]_AR1194" xfId="1825"/>
    <cellStyle name="Milliers_AR1194" xfId="1826"/>
    <cellStyle name="Mon騁aire [0]_AR1194" xfId="1827"/>
    <cellStyle name="Mon騁aire_AR1194" xfId="1828"/>
    <cellStyle name="Normal - Style1" xfId="1829"/>
    <cellStyle name="Normal_#18-Internet" xfId="1830"/>
    <cellStyle name="Percent [2]" xfId="1831"/>
    <cellStyle name="subhead" xfId="1832"/>
    <cellStyle name="アクセント 1" xfId="20" builtinId="29" customBuiltin="1"/>
    <cellStyle name="アクセント 1 10" xfId="1833"/>
    <cellStyle name="アクセント 1 11" xfId="1834"/>
    <cellStyle name="アクセント 1 2" xfId="66"/>
    <cellStyle name="アクセント 1 2 2" xfId="1835"/>
    <cellStyle name="アクセント 1 3" xfId="1836"/>
    <cellStyle name="アクセント 1 4" xfId="1837"/>
    <cellStyle name="アクセント 1 5" xfId="1838"/>
    <cellStyle name="アクセント 1 6" xfId="1839"/>
    <cellStyle name="アクセント 1 7" xfId="1840"/>
    <cellStyle name="アクセント 1 8" xfId="1841"/>
    <cellStyle name="アクセント 1 9" xfId="1842"/>
    <cellStyle name="アクセント 2" xfId="24" builtinId="33" customBuiltin="1"/>
    <cellStyle name="アクセント 2 10" xfId="1843"/>
    <cellStyle name="アクセント 2 11" xfId="1844"/>
    <cellStyle name="アクセント 2 2" xfId="67"/>
    <cellStyle name="アクセント 2 2 2" xfId="1845"/>
    <cellStyle name="アクセント 2 3" xfId="1846"/>
    <cellStyle name="アクセント 2 4" xfId="1847"/>
    <cellStyle name="アクセント 2 5" xfId="1848"/>
    <cellStyle name="アクセント 2 6" xfId="1849"/>
    <cellStyle name="アクセント 2 7" xfId="1850"/>
    <cellStyle name="アクセント 2 8" xfId="1851"/>
    <cellStyle name="アクセント 2 9" xfId="1852"/>
    <cellStyle name="アクセント 3" xfId="28" builtinId="37" customBuiltin="1"/>
    <cellStyle name="アクセント 3 10" xfId="1853"/>
    <cellStyle name="アクセント 3 11" xfId="1854"/>
    <cellStyle name="アクセント 3 2" xfId="68"/>
    <cellStyle name="アクセント 3 2 2" xfId="1855"/>
    <cellStyle name="アクセント 3 3" xfId="1856"/>
    <cellStyle name="アクセント 3 4" xfId="1857"/>
    <cellStyle name="アクセント 3 5" xfId="1858"/>
    <cellStyle name="アクセント 3 6" xfId="1859"/>
    <cellStyle name="アクセント 3 7" xfId="1860"/>
    <cellStyle name="アクセント 3 8" xfId="1861"/>
    <cellStyle name="アクセント 3 9" xfId="1862"/>
    <cellStyle name="アクセント 4" xfId="32" builtinId="41" customBuiltin="1"/>
    <cellStyle name="アクセント 4 10" xfId="1863"/>
    <cellStyle name="アクセント 4 11" xfId="1864"/>
    <cellStyle name="アクセント 4 2" xfId="69"/>
    <cellStyle name="アクセント 4 2 2" xfId="1865"/>
    <cellStyle name="アクセント 4 3" xfId="1866"/>
    <cellStyle name="アクセント 4 4" xfId="1867"/>
    <cellStyle name="アクセント 4 5" xfId="1868"/>
    <cellStyle name="アクセント 4 6" xfId="1869"/>
    <cellStyle name="アクセント 4 7" xfId="1870"/>
    <cellStyle name="アクセント 4 8" xfId="1871"/>
    <cellStyle name="アクセント 4 9" xfId="1872"/>
    <cellStyle name="アクセント 5" xfId="36" builtinId="45" customBuiltin="1"/>
    <cellStyle name="アクセント 5 10" xfId="1873"/>
    <cellStyle name="アクセント 5 11" xfId="1874"/>
    <cellStyle name="アクセント 5 2" xfId="70"/>
    <cellStyle name="アクセント 5 2 2" xfId="1875"/>
    <cellStyle name="アクセント 5 3" xfId="1876"/>
    <cellStyle name="アクセント 5 4" xfId="1877"/>
    <cellStyle name="アクセント 5 5" xfId="1878"/>
    <cellStyle name="アクセント 5 6" xfId="1879"/>
    <cellStyle name="アクセント 5 7" xfId="1880"/>
    <cellStyle name="アクセント 5 8" xfId="1881"/>
    <cellStyle name="アクセント 5 9" xfId="1882"/>
    <cellStyle name="アクセント 6" xfId="40" builtinId="49" customBuiltin="1"/>
    <cellStyle name="アクセント 6 10" xfId="1883"/>
    <cellStyle name="アクセント 6 11" xfId="1884"/>
    <cellStyle name="アクセント 6 2" xfId="71"/>
    <cellStyle name="アクセント 6 2 2" xfId="1885"/>
    <cellStyle name="アクセント 6 3" xfId="1886"/>
    <cellStyle name="アクセント 6 4" xfId="1887"/>
    <cellStyle name="アクセント 6 5" xfId="1888"/>
    <cellStyle name="アクセント 6 6" xfId="1889"/>
    <cellStyle name="アクセント 6 7" xfId="1890"/>
    <cellStyle name="アクセント 6 8" xfId="1891"/>
    <cellStyle name="アクセント 6 9" xfId="1892"/>
    <cellStyle name="タイトル" xfId="4" builtinId="15" customBuiltin="1"/>
    <cellStyle name="タイトル 10" xfId="1893"/>
    <cellStyle name="タイトル 11" xfId="1894"/>
    <cellStyle name="タイトル 2" xfId="72"/>
    <cellStyle name="タイトル 2 2" xfId="1895"/>
    <cellStyle name="タイトル 3" xfId="1896"/>
    <cellStyle name="タイトル 4" xfId="1897"/>
    <cellStyle name="タイトル 5" xfId="1898"/>
    <cellStyle name="タイトル 6" xfId="1899"/>
    <cellStyle name="タイトル 7" xfId="1900"/>
    <cellStyle name="タイトル 8" xfId="1901"/>
    <cellStyle name="タイトル 9" xfId="1902"/>
    <cellStyle name="チェック セル" xfId="16" builtinId="23" customBuiltin="1"/>
    <cellStyle name="チェック セル 10" xfId="1903"/>
    <cellStyle name="チェック セル 11" xfId="1904"/>
    <cellStyle name="チェック セル 2" xfId="73"/>
    <cellStyle name="チェック セル 2 2" xfId="1905"/>
    <cellStyle name="チェック セル 3" xfId="1906"/>
    <cellStyle name="チェック セル 4" xfId="1907"/>
    <cellStyle name="チェック セル 5" xfId="1908"/>
    <cellStyle name="チェック セル 6" xfId="1909"/>
    <cellStyle name="チェック セル 7" xfId="1910"/>
    <cellStyle name="チェック セル 8" xfId="1911"/>
    <cellStyle name="チェック セル 9" xfId="1912"/>
    <cellStyle name="どちらでもない" xfId="11" builtinId="28" customBuiltin="1"/>
    <cellStyle name="どちらでもない 10" xfId="1913"/>
    <cellStyle name="どちらでもない 11" xfId="1914"/>
    <cellStyle name="どちらでもない 2" xfId="74"/>
    <cellStyle name="どちらでもない 2 2" xfId="1915"/>
    <cellStyle name="どちらでもない 3" xfId="1916"/>
    <cellStyle name="どちらでもない 4" xfId="1917"/>
    <cellStyle name="どちらでもない 5" xfId="1918"/>
    <cellStyle name="どちらでもない 6" xfId="1919"/>
    <cellStyle name="どちらでもない 7" xfId="1920"/>
    <cellStyle name="どちらでもない 8" xfId="1921"/>
    <cellStyle name="どちらでもない 9" xfId="1922"/>
    <cellStyle name="パーセント 2" xfId="75"/>
    <cellStyle name="パーセント 2 2" xfId="76"/>
    <cellStyle name="パーセント 2 3" xfId="77"/>
    <cellStyle name="パーセント 2 3 2" xfId="144"/>
    <cellStyle name="パーセント 2 3 3" xfId="157"/>
    <cellStyle name="パーセント 2 3 4" xfId="168"/>
    <cellStyle name="パーセント 2 3 5" xfId="176"/>
    <cellStyle name="パーセント 2 4" xfId="143"/>
    <cellStyle name="パーセント 2 5" xfId="156"/>
    <cellStyle name="パーセント 2 6" xfId="167"/>
    <cellStyle name="パーセント 2 7" xfId="175"/>
    <cellStyle name="パーセント 3" xfId="78"/>
    <cellStyle name="パーセント 3 2" xfId="1923"/>
    <cellStyle name="パーセント 4" xfId="136"/>
    <cellStyle name="パーセント 4 2" xfId="1924"/>
    <cellStyle name="パーセント 5" xfId="141"/>
    <cellStyle name="パーセント 6" xfId="164"/>
    <cellStyle name="パーセント 6 2" xfId="2130"/>
    <cellStyle name="パーセント 7" xfId="198"/>
    <cellStyle name="パーセント()" xfId="79"/>
    <cellStyle name="パーセント(0.00)" xfId="80"/>
    <cellStyle name="パーセント[0.00]" xfId="81"/>
    <cellStyle name="ハイパーリンク 2" xfId="82"/>
    <cellStyle name="ハイパーリンク 2 2" xfId="1925"/>
    <cellStyle name="メモ 10" xfId="1926"/>
    <cellStyle name="メモ 11" xfId="1927"/>
    <cellStyle name="メモ 2" xfId="3"/>
    <cellStyle name="メモ 2 2" xfId="145"/>
    <cellStyle name="メモ 2 3" xfId="1928"/>
    <cellStyle name="メモ 3" xfId="45"/>
    <cellStyle name="メモ 3 2" xfId="1929"/>
    <cellStyle name="メモ 4" xfId="121"/>
    <cellStyle name="メモ 4 2" xfId="1930"/>
    <cellStyle name="メモ 5" xfId="183"/>
    <cellStyle name="メモ 5 2" xfId="1931"/>
    <cellStyle name="メモ 6" xfId="1932"/>
    <cellStyle name="メモ 7" xfId="1933"/>
    <cellStyle name="メモ 8" xfId="1934"/>
    <cellStyle name="メモ 9" xfId="1935"/>
    <cellStyle name="リンク セル" xfId="15" builtinId="24" customBuiltin="1"/>
    <cellStyle name="リンク セル 10" xfId="1936"/>
    <cellStyle name="リンク セル 11" xfId="1937"/>
    <cellStyle name="リンク セル 2" xfId="83"/>
    <cellStyle name="リンク セル 2 2" xfId="1938"/>
    <cellStyle name="リンク セル 3" xfId="1939"/>
    <cellStyle name="リンク セル 4" xfId="1940"/>
    <cellStyle name="リンク セル 5" xfId="1941"/>
    <cellStyle name="リンク セル 6" xfId="1942"/>
    <cellStyle name="リンク セル 7" xfId="1943"/>
    <cellStyle name="リンク セル 8" xfId="1944"/>
    <cellStyle name="リンク セル 9" xfId="1945"/>
    <cellStyle name="悪い" xfId="10" builtinId="27" customBuiltin="1"/>
    <cellStyle name="悪い 10" xfId="1946"/>
    <cellStyle name="悪い 11" xfId="1947"/>
    <cellStyle name="悪い 2" xfId="84"/>
    <cellStyle name="悪い 2 2" xfId="1948"/>
    <cellStyle name="悪い 3" xfId="1949"/>
    <cellStyle name="悪い 4" xfId="1950"/>
    <cellStyle name="悪い 5" xfId="1951"/>
    <cellStyle name="悪い 6" xfId="1952"/>
    <cellStyle name="悪い 7" xfId="1953"/>
    <cellStyle name="悪い 8" xfId="1954"/>
    <cellStyle name="悪い 9" xfId="1955"/>
    <cellStyle name="計算" xfId="14" builtinId="22" customBuiltin="1"/>
    <cellStyle name="計算 10" xfId="1956"/>
    <cellStyle name="計算 11" xfId="1957"/>
    <cellStyle name="計算 2" xfId="85"/>
    <cellStyle name="計算 2 2" xfId="1958"/>
    <cellStyle name="計算 3" xfId="1959"/>
    <cellStyle name="計算 4" xfId="1960"/>
    <cellStyle name="計算 5" xfId="1961"/>
    <cellStyle name="計算 6" xfId="1962"/>
    <cellStyle name="計算 7" xfId="1963"/>
    <cellStyle name="計算 8" xfId="1964"/>
    <cellStyle name="計算 9" xfId="1965"/>
    <cellStyle name="警告文" xfId="17" builtinId="11" customBuiltin="1"/>
    <cellStyle name="警告文 10" xfId="1966"/>
    <cellStyle name="警告文 11" xfId="1967"/>
    <cellStyle name="警告文 2" xfId="86"/>
    <cellStyle name="警告文 2 2" xfId="1968"/>
    <cellStyle name="警告文 3" xfId="1969"/>
    <cellStyle name="警告文 4" xfId="1970"/>
    <cellStyle name="警告文 5" xfId="1971"/>
    <cellStyle name="警告文 6" xfId="1972"/>
    <cellStyle name="警告文 7" xfId="1973"/>
    <cellStyle name="警告文 8" xfId="1974"/>
    <cellStyle name="警告文 9" xfId="1975"/>
    <cellStyle name="桁区切り" xfId="2128" builtinId="6"/>
    <cellStyle name="桁区切り 10" xfId="197"/>
    <cellStyle name="桁区切り 2" xfId="47"/>
    <cellStyle name="桁区切り 2 10" xfId="177"/>
    <cellStyle name="桁区切り 2 2" xfId="87"/>
    <cellStyle name="桁区切り 2 2 2" xfId="1977"/>
    <cellStyle name="桁区切り 2 2 3" xfId="1976"/>
    <cellStyle name="桁区切り 2 3" xfId="88"/>
    <cellStyle name="桁区切り 2 3 2" xfId="1978"/>
    <cellStyle name="桁区切り 2 4" xfId="89"/>
    <cellStyle name="桁区切り 2 5" xfId="90"/>
    <cellStyle name="桁区切り 2 5 2" xfId="147"/>
    <cellStyle name="桁区切り 2 5 3" xfId="159"/>
    <cellStyle name="桁区切り 2 5 4" xfId="170"/>
    <cellStyle name="桁区切り 2 5 5" xfId="178"/>
    <cellStyle name="桁区切り 2 6" xfId="91"/>
    <cellStyle name="桁区切り 2 6 2" xfId="148"/>
    <cellStyle name="桁区切り 2 6 3" xfId="160"/>
    <cellStyle name="桁区切り 2 6 4" xfId="171"/>
    <cellStyle name="桁区切り 2 6 5" xfId="179"/>
    <cellStyle name="桁区切り 2 7" xfId="146"/>
    <cellStyle name="桁区切り 2 8" xfId="158"/>
    <cellStyle name="桁区切り 2 9" xfId="169"/>
    <cellStyle name="桁区切り 3" xfId="92"/>
    <cellStyle name="桁区切り 3 2" xfId="93"/>
    <cellStyle name="桁区切り 3 2 2" xfId="1980"/>
    <cellStyle name="桁区切り 3 3" xfId="1979"/>
    <cellStyle name="桁区切り 4" xfId="94"/>
    <cellStyle name="桁区切り 4 2" xfId="1981"/>
    <cellStyle name="桁区切り 5" xfId="95"/>
    <cellStyle name="桁区切り 5 2" xfId="149"/>
    <cellStyle name="桁区切り 5 3" xfId="1982"/>
    <cellStyle name="桁区切り 6" xfId="96"/>
    <cellStyle name="桁区切り 6 2" xfId="150"/>
    <cellStyle name="桁区切り 6 3" xfId="1983"/>
    <cellStyle name="桁区切り 7" xfId="135"/>
    <cellStyle name="桁区切り 7 2" xfId="1984"/>
    <cellStyle name="桁区切り 8" xfId="140"/>
    <cellStyle name="桁区切り 8 2" xfId="1985"/>
    <cellStyle name="桁区切り 9" xfId="165"/>
    <cellStyle name="桁区切り 9 2" xfId="2131"/>
    <cellStyle name="見出し 1" xfId="5" builtinId="16" customBuiltin="1"/>
    <cellStyle name="見出し 1 10" xfId="1986"/>
    <cellStyle name="見出し 1 11" xfId="1987"/>
    <cellStyle name="見出し 1 2" xfId="97"/>
    <cellStyle name="見出し 1 2 2" xfId="1988"/>
    <cellStyle name="見出し 1 3" xfId="1989"/>
    <cellStyle name="見出し 1 4" xfId="1990"/>
    <cellStyle name="見出し 1 5" xfId="1991"/>
    <cellStyle name="見出し 1 6" xfId="1992"/>
    <cellStyle name="見出し 1 7" xfId="1993"/>
    <cellStyle name="見出し 1 8" xfId="1994"/>
    <cellStyle name="見出し 1 9" xfId="1995"/>
    <cellStyle name="見出し 2" xfId="6" builtinId="17" customBuiltin="1"/>
    <cellStyle name="見出し 2 10" xfId="1996"/>
    <cellStyle name="見出し 2 11" xfId="1997"/>
    <cellStyle name="見出し 2 2" xfId="98"/>
    <cellStyle name="見出し 2 2 2" xfId="1998"/>
    <cellStyle name="見出し 2 3" xfId="1999"/>
    <cellStyle name="見出し 2 4" xfId="2000"/>
    <cellStyle name="見出し 2 5" xfId="2001"/>
    <cellStyle name="見出し 2 6" xfId="2002"/>
    <cellStyle name="見出し 2 7" xfId="2003"/>
    <cellStyle name="見出し 2 8" xfId="2004"/>
    <cellStyle name="見出し 2 9" xfId="2005"/>
    <cellStyle name="見出し 3" xfId="7" builtinId="18" customBuiltin="1"/>
    <cellStyle name="見出し 3 10" xfId="2006"/>
    <cellStyle name="見出し 3 11" xfId="2007"/>
    <cellStyle name="見出し 3 2" xfId="99"/>
    <cellStyle name="見出し 3 2 2" xfId="2008"/>
    <cellStyle name="見出し 3 3" xfId="2009"/>
    <cellStyle name="見出し 3 4" xfId="2010"/>
    <cellStyle name="見出し 3 5" xfId="2011"/>
    <cellStyle name="見出し 3 6" xfId="2012"/>
    <cellStyle name="見出し 3 7" xfId="2013"/>
    <cellStyle name="見出し 3 8" xfId="2014"/>
    <cellStyle name="見出し 3 9" xfId="2015"/>
    <cellStyle name="見出し 4" xfId="8" builtinId="19" customBuiltin="1"/>
    <cellStyle name="見出し 4 10" xfId="2016"/>
    <cellStyle name="見出し 4 11" xfId="2017"/>
    <cellStyle name="見出し 4 2" xfId="100"/>
    <cellStyle name="見出し 4 2 2" xfId="2018"/>
    <cellStyle name="見出し 4 3" xfId="2019"/>
    <cellStyle name="見出し 4 4" xfId="2020"/>
    <cellStyle name="見出し 4 5" xfId="2021"/>
    <cellStyle name="見出し 4 6" xfId="2022"/>
    <cellStyle name="見出し 4 7" xfId="2023"/>
    <cellStyle name="見出し 4 8" xfId="2024"/>
    <cellStyle name="見出し 4 9" xfId="2025"/>
    <cellStyle name="見出し１" xfId="101"/>
    <cellStyle name="集計" xfId="19" builtinId="25" customBuiltin="1"/>
    <cellStyle name="集計 10" xfId="2026"/>
    <cellStyle name="集計 11" xfId="2027"/>
    <cellStyle name="集計 2" xfId="102"/>
    <cellStyle name="集計 2 2" xfId="2028"/>
    <cellStyle name="集計 3" xfId="2029"/>
    <cellStyle name="集計 4" xfId="2030"/>
    <cellStyle name="集計 5" xfId="2031"/>
    <cellStyle name="集計 6" xfId="2032"/>
    <cellStyle name="集計 7" xfId="2033"/>
    <cellStyle name="集計 8" xfId="2034"/>
    <cellStyle name="集計 9" xfId="2035"/>
    <cellStyle name="出力" xfId="13" builtinId="21" customBuiltin="1"/>
    <cellStyle name="出力 10" xfId="2036"/>
    <cellStyle name="出力 11" xfId="2037"/>
    <cellStyle name="出力 2" xfId="103"/>
    <cellStyle name="出力 2 2" xfId="2038"/>
    <cellStyle name="出力 3" xfId="2039"/>
    <cellStyle name="出力 4" xfId="2040"/>
    <cellStyle name="出力 5" xfId="2041"/>
    <cellStyle name="出力 6" xfId="2042"/>
    <cellStyle name="出力 7" xfId="2043"/>
    <cellStyle name="出力 8" xfId="2044"/>
    <cellStyle name="出力 9" xfId="2045"/>
    <cellStyle name="折り返し" xfId="104"/>
    <cellStyle name="説明文" xfId="18" builtinId="53" customBuiltin="1"/>
    <cellStyle name="説明文 10" xfId="2046"/>
    <cellStyle name="説明文 11" xfId="2047"/>
    <cellStyle name="説明文 2" xfId="105"/>
    <cellStyle name="説明文 2 2" xfId="2048"/>
    <cellStyle name="説明文 3" xfId="2049"/>
    <cellStyle name="説明文 4" xfId="2050"/>
    <cellStyle name="説明文 5" xfId="2051"/>
    <cellStyle name="説明文 6" xfId="2052"/>
    <cellStyle name="説明文 7" xfId="2053"/>
    <cellStyle name="説明文 8" xfId="2054"/>
    <cellStyle name="説明文 9" xfId="2055"/>
    <cellStyle name="入力" xfId="12" builtinId="20" customBuiltin="1"/>
    <cellStyle name="入力 10" xfId="2056"/>
    <cellStyle name="入力 11" xfId="2057"/>
    <cellStyle name="入力 2" xfId="106"/>
    <cellStyle name="入力 2 2" xfId="2058"/>
    <cellStyle name="入力 3" xfId="2059"/>
    <cellStyle name="入力 4" xfId="2060"/>
    <cellStyle name="入力 5" xfId="2061"/>
    <cellStyle name="入力 6" xfId="2062"/>
    <cellStyle name="入力 7" xfId="2063"/>
    <cellStyle name="入力 8" xfId="2064"/>
    <cellStyle name="入力 9" xfId="2065"/>
    <cellStyle name="標準" xfId="0" builtinId="0"/>
    <cellStyle name="標準 10" xfId="163"/>
    <cellStyle name="標準 10 2" xfId="2066"/>
    <cellStyle name="標準 10 3" xfId="2129"/>
    <cellStyle name="標準 11" xfId="182"/>
    <cellStyle name="標準 11 2" xfId="2067"/>
    <cellStyle name="標準 12" xfId="196"/>
    <cellStyle name="標準 2" xfId="1"/>
    <cellStyle name="標準 2 10" xfId="174"/>
    <cellStyle name="標準 2 10 2" xfId="107"/>
    <cellStyle name="標準 2 11" xfId="2069"/>
    <cellStyle name="標準 2 12" xfId="2070"/>
    <cellStyle name="標準 2 13" xfId="2068"/>
    <cellStyle name="標準 2 2" xfId="108"/>
    <cellStyle name="標準 2 2 2" xfId="2072"/>
    <cellStyle name="標準 2 2 2 2" xfId="2073"/>
    <cellStyle name="標準 2 2 2 2 2" xfId="2074"/>
    <cellStyle name="標準 2 2 2 2 3" xfId="2075"/>
    <cellStyle name="標準 2 2 2 3" xfId="2076"/>
    <cellStyle name="標準 2 2 2 3 2" xfId="2077"/>
    <cellStyle name="標準 2 2 2 3 3" xfId="2078"/>
    <cellStyle name="標準 2 2 2 4" xfId="2079"/>
    <cellStyle name="標準 2 2 2 5" xfId="2080"/>
    <cellStyle name="標準 2 2 3" xfId="2081"/>
    <cellStyle name="標準 2 2 3 2" xfId="2082"/>
    <cellStyle name="標準 2 2 3 3" xfId="2083"/>
    <cellStyle name="標準 2 2 4" xfId="2084"/>
    <cellStyle name="標準 2 2 5" xfId="2085"/>
    <cellStyle name="標準 2 2 6" xfId="2071"/>
    <cellStyle name="標準 2 2_Segment (IS)" xfId="2086"/>
    <cellStyle name="標準 2 3" xfId="109"/>
    <cellStyle name="標準 2 3 2" xfId="151"/>
    <cellStyle name="標準 2 3 3" xfId="161"/>
    <cellStyle name="標準 2 3 4" xfId="172"/>
    <cellStyle name="標準 2 3 5" xfId="180"/>
    <cellStyle name="標準 2 4" xfId="110"/>
    <cellStyle name="標準 2 4 2" xfId="2087"/>
    <cellStyle name="標準 2 4 3" xfId="2088"/>
    <cellStyle name="標準 2 5" xfId="137"/>
    <cellStyle name="標準 2 5 2" xfId="2089"/>
    <cellStyle name="標準 2 5 3" xfId="2125"/>
    <cellStyle name="標準 2 6" xfId="138"/>
    <cellStyle name="標準 2 6 2" xfId="2090"/>
    <cellStyle name="標準 2 7" xfId="142"/>
    <cellStyle name="標準 2 7 2" xfId="2091"/>
    <cellStyle name="標準 2 8" xfId="155"/>
    <cellStyle name="標準 2 8 2" xfId="2092"/>
    <cellStyle name="標準 2 9" xfId="166"/>
    <cellStyle name="標準 2 9 2" xfId="2093"/>
    <cellStyle name="標準 3" xfId="2"/>
    <cellStyle name="標準 3 2" xfId="111"/>
    <cellStyle name="標準 3 2 2" xfId="2096"/>
    <cellStyle name="標準 3 2 3" xfId="2095"/>
    <cellStyle name="標準 3 3" xfId="112"/>
    <cellStyle name="標準 3 3 2" xfId="2097"/>
    <cellStyle name="標準 3 4" xfId="113"/>
    <cellStyle name="標準 3 4 2" xfId="2098"/>
    <cellStyle name="標準 3 5" xfId="152"/>
    <cellStyle name="標準 3 5 2" xfId="2099"/>
    <cellStyle name="標準 3 6" xfId="162"/>
    <cellStyle name="標準 3 6 2" xfId="2100"/>
    <cellStyle name="標準 3 7" xfId="173"/>
    <cellStyle name="標準 3 8" xfId="181"/>
    <cellStyle name="標準 3 9" xfId="2094"/>
    <cellStyle name="標準 4" xfId="44"/>
    <cellStyle name="標準 4 2" xfId="118"/>
    <cellStyle name="標準 4 2 2" xfId="2101"/>
    <cellStyle name="標準 4 3" xfId="119"/>
    <cellStyle name="標準 4 3 2" xfId="2102"/>
    <cellStyle name="標準 4 3 3" xfId="2127"/>
    <cellStyle name="標準 4 4" xfId="2103"/>
    <cellStyle name="標準 5" xfId="46"/>
    <cellStyle name="標準 5 2" xfId="117"/>
    <cellStyle name="標準 5 2 2" xfId="2104"/>
    <cellStyle name="標準 5 3" xfId="153"/>
    <cellStyle name="標準 5 3 2" xfId="2105"/>
    <cellStyle name="標準 5 4" xfId="2106"/>
    <cellStyle name="標準 5 5" xfId="2107"/>
    <cellStyle name="標準 6" xfId="114"/>
    <cellStyle name="標準 6 2" xfId="154"/>
    <cellStyle name="標準 6 3" xfId="2108"/>
    <cellStyle name="標準 7" xfId="120"/>
    <cellStyle name="標準 7 2" xfId="2109"/>
    <cellStyle name="標準 8" xfId="134"/>
    <cellStyle name="標準 8 2" xfId="2111"/>
    <cellStyle name="標準 8 3" xfId="2112"/>
    <cellStyle name="標準 8 4" xfId="2110"/>
    <cellStyle name="標準 8 5" xfId="2126"/>
    <cellStyle name="標準 9" xfId="139"/>
    <cellStyle name="標準 9 2" xfId="2113"/>
    <cellStyle name="磨葬e義" xfId="2114"/>
    <cellStyle name="未定義" xfId="115"/>
    <cellStyle name="良い" xfId="9" builtinId="26" customBuiltin="1"/>
    <cellStyle name="良い 10" xfId="2115"/>
    <cellStyle name="良い 11" xfId="2116"/>
    <cellStyle name="良い 2" xfId="116"/>
    <cellStyle name="良い 2 2" xfId="2117"/>
    <cellStyle name="良い 3" xfId="2118"/>
    <cellStyle name="良い 4" xfId="2119"/>
    <cellStyle name="良い 5" xfId="2120"/>
    <cellStyle name="良い 6" xfId="2121"/>
    <cellStyle name="良い 7" xfId="2122"/>
    <cellStyle name="良い 8" xfId="2123"/>
    <cellStyle name="良い 9" xfId="2124"/>
  </cellStyles>
  <dxfs count="148">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view="pageBreakPreview" zoomScale="130" zoomScaleNormal="100" zoomScaleSheetLayoutView="130" workbookViewId="0">
      <selection activeCell="D8" sqref="D8"/>
    </sheetView>
  </sheetViews>
  <sheetFormatPr defaultColWidth="9" defaultRowHeight="48.75"/>
  <cols>
    <col min="1" max="1" width="72.25" style="11" bestFit="1" customWidth="1"/>
    <col min="2" max="16384" width="9" style="11"/>
  </cols>
  <sheetData>
    <row r="1" spans="1:1">
      <c r="A1" s="16" t="s">
        <v>2</v>
      </c>
    </row>
    <row r="2" spans="1:1">
      <c r="A2" s="17" t="s">
        <v>151</v>
      </c>
    </row>
    <row r="3" spans="1:1">
      <c r="A3" s="18"/>
    </row>
    <row r="6" spans="1:1">
      <c r="A6" s="17" t="s">
        <v>148</v>
      </c>
    </row>
    <row r="8" spans="1:1">
      <c r="A8" s="19" t="s">
        <v>3</v>
      </c>
    </row>
  </sheetData>
  <phoneticPr fontId="19"/>
  <conditionalFormatting sqref="A3">
    <cfRule type="cellIs" dxfId="147" priority="2" operator="lessThan">
      <formula>0</formula>
    </cfRule>
  </conditionalFormatting>
  <conditionalFormatting sqref="A3">
    <cfRule type="containsErrors" dxfId="146" priority="1">
      <formula>ISERROR(A3)</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showGridLines="0" view="pageBreakPreview" zoomScale="130" zoomScaleNormal="75" zoomScaleSheetLayoutView="130" workbookViewId="0">
      <selection activeCell="B19" sqref="B19"/>
    </sheetView>
  </sheetViews>
  <sheetFormatPr defaultColWidth="9" defaultRowHeight="12"/>
  <cols>
    <col min="1" max="1" width="2" style="15" customWidth="1"/>
    <col min="2" max="2" width="45.5" style="15" customWidth="1"/>
    <col min="3" max="3" width="3.375" style="15" customWidth="1"/>
    <col min="4" max="11" width="7.375" style="87" customWidth="1"/>
    <col min="12" max="12" width="7.375" style="87" customWidth="1" collapsed="1"/>
    <col min="13" max="13" width="2.125" style="15" customWidth="1"/>
    <col min="14" max="14" width="9.375" style="87" customWidth="1"/>
    <col min="15" max="15" width="1.625" style="15" customWidth="1"/>
    <col min="16" max="16384" width="9" style="15"/>
  </cols>
  <sheetData>
    <row r="1" spans="1:14" ht="16.5">
      <c r="A1" s="213"/>
      <c r="B1" s="213"/>
      <c r="C1" s="213"/>
      <c r="D1" s="213"/>
      <c r="E1" s="213"/>
      <c r="F1" s="213"/>
      <c r="G1" s="213"/>
      <c r="H1" s="213"/>
      <c r="I1" s="213"/>
      <c r="J1" s="213"/>
      <c r="K1" s="213"/>
      <c r="L1" s="213"/>
      <c r="M1" s="213"/>
      <c r="N1" s="213"/>
    </row>
    <row r="2" spans="1:14" ht="16.5">
      <c r="A2" s="20" t="s">
        <v>4</v>
      </c>
      <c r="C2" s="21"/>
      <c r="D2" s="21"/>
      <c r="E2" s="21"/>
      <c r="F2" s="21"/>
      <c r="G2" s="21"/>
      <c r="H2" s="21"/>
      <c r="I2" s="21"/>
      <c r="J2" s="21"/>
      <c r="K2" s="21"/>
      <c r="L2" s="150"/>
      <c r="M2" s="21"/>
      <c r="N2" s="21"/>
    </row>
    <row r="3" spans="1:14">
      <c r="D3" s="22"/>
      <c r="E3" s="22"/>
      <c r="F3" s="22"/>
      <c r="G3" s="22"/>
      <c r="H3" s="22"/>
      <c r="I3" s="22"/>
      <c r="J3" s="22"/>
      <c r="K3" s="22"/>
      <c r="L3" s="22"/>
      <c r="N3" s="156" t="s">
        <v>5</v>
      </c>
    </row>
    <row r="4" spans="1:14">
      <c r="A4" s="23"/>
      <c r="B4" s="23" t="s">
        <v>6</v>
      </c>
      <c r="C4" s="23"/>
      <c r="D4" s="25" t="s">
        <v>152</v>
      </c>
      <c r="E4" s="24"/>
      <c r="F4" s="24"/>
      <c r="G4" s="26"/>
      <c r="H4" s="25" t="s">
        <v>153</v>
      </c>
      <c r="I4" s="24"/>
      <c r="J4" s="24"/>
      <c r="K4" s="24"/>
      <c r="L4" s="25" t="s">
        <v>154</v>
      </c>
      <c r="N4" s="27" t="s">
        <v>155</v>
      </c>
    </row>
    <row r="5" spans="1:14" s="28" customFormat="1">
      <c r="B5" s="29"/>
      <c r="C5" s="29"/>
      <c r="D5" s="31" t="s">
        <v>8</v>
      </c>
      <c r="E5" s="30" t="s">
        <v>10</v>
      </c>
      <c r="F5" s="30" t="s">
        <v>7</v>
      </c>
      <c r="G5" s="32" t="s">
        <v>11</v>
      </c>
      <c r="H5" s="31" t="s">
        <v>12</v>
      </c>
      <c r="I5" s="30" t="s">
        <v>13</v>
      </c>
      <c r="J5" s="30" t="s">
        <v>14</v>
      </c>
      <c r="K5" s="30" t="s">
        <v>9</v>
      </c>
      <c r="L5" s="152" t="s">
        <v>137</v>
      </c>
      <c r="N5" s="33" t="s">
        <v>16</v>
      </c>
    </row>
    <row r="6" spans="1:14">
      <c r="B6" s="35" t="s">
        <v>17</v>
      </c>
      <c r="C6" s="35"/>
      <c r="D6" s="36">
        <v>305.8</v>
      </c>
      <c r="E6" s="37">
        <v>311.39999999999998</v>
      </c>
      <c r="F6" s="37">
        <v>318.2</v>
      </c>
      <c r="G6" s="37">
        <v>364.4</v>
      </c>
      <c r="H6" s="36">
        <v>344.1</v>
      </c>
      <c r="I6" s="37">
        <v>392.2</v>
      </c>
      <c r="J6" s="37">
        <v>402.9</v>
      </c>
      <c r="K6" s="37">
        <v>449.1</v>
      </c>
      <c r="L6" s="36">
        <v>407.5</v>
      </c>
      <c r="M6" s="38"/>
      <c r="N6" s="39">
        <v>0.18407190447574703</v>
      </c>
    </row>
    <row r="7" spans="1:14">
      <c r="B7" s="15" t="s">
        <v>18</v>
      </c>
      <c r="D7" s="36">
        <v>274.2</v>
      </c>
      <c r="E7" s="37">
        <v>289.60000000000002</v>
      </c>
      <c r="F7" s="37">
        <v>283.2</v>
      </c>
      <c r="G7" s="37">
        <v>330.3</v>
      </c>
      <c r="H7" s="36">
        <v>314</v>
      </c>
      <c r="I7" s="37">
        <v>370.1</v>
      </c>
      <c r="J7" s="37">
        <v>373.2</v>
      </c>
      <c r="K7" s="37">
        <v>417.1</v>
      </c>
      <c r="L7" s="36">
        <v>374.8</v>
      </c>
      <c r="M7" s="38"/>
      <c r="N7" s="39">
        <v>0.19344200741740364</v>
      </c>
    </row>
    <row r="8" spans="1:14">
      <c r="A8" s="40"/>
      <c r="B8" s="41" t="s">
        <v>19</v>
      </c>
      <c r="C8" s="41"/>
      <c r="D8" s="42">
        <v>155.1</v>
      </c>
      <c r="E8" s="43">
        <v>158.1</v>
      </c>
      <c r="F8" s="43">
        <v>159.4</v>
      </c>
      <c r="G8" s="43">
        <v>171.9</v>
      </c>
      <c r="H8" s="42">
        <v>174.4</v>
      </c>
      <c r="I8" s="43">
        <v>211.7</v>
      </c>
      <c r="J8" s="43">
        <v>218.5</v>
      </c>
      <c r="K8" s="43">
        <v>227.5</v>
      </c>
      <c r="L8" s="42">
        <v>209.6</v>
      </c>
      <c r="M8" s="38"/>
      <c r="N8" s="44">
        <v>0.20148429788616201</v>
      </c>
    </row>
    <row r="9" spans="1:14">
      <c r="A9" s="40"/>
      <c r="B9" s="45" t="s">
        <v>20</v>
      </c>
      <c r="C9" s="45"/>
      <c r="D9" s="46">
        <v>119</v>
      </c>
      <c r="E9" s="47">
        <v>131.5</v>
      </c>
      <c r="F9" s="47">
        <v>123.7</v>
      </c>
      <c r="G9" s="47">
        <v>158.30000000000001</v>
      </c>
      <c r="H9" s="46">
        <v>139.5</v>
      </c>
      <c r="I9" s="47">
        <v>158.30000000000001</v>
      </c>
      <c r="J9" s="47">
        <v>154.69999999999999</v>
      </c>
      <c r="K9" s="47">
        <v>189.5</v>
      </c>
      <c r="L9" s="46">
        <v>165.1</v>
      </c>
      <c r="M9" s="38"/>
      <c r="N9" s="39">
        <v>0.18338771640390381</v>
      </c>
    </row>
    <row r="10" spans="1:14">
      <c r="B10" s="15" t="s">
        <v>21</v>
      </c>
      <c r="D10" s="48">
        <v>31.5</v>
      </c>
      <c r="E10" s="49">
        <v>21.8</v>
      </c>
      <c r="F10" s="49">
        <v>34.9</v>
      </c>
      <c r="G10" s="49">
        <v>34</v>
      </c>
      <c r="H10" s="48">
        <v>30.1</v>
      </c>
      <c r="I10" s="49">
        <v>22.1</v>
      </c>
      <c r="J10" s="49">
        <v>29.6</v>
      </c>
      <c r="K10" s="49">
        <v>32</v>
      </c>
      <c r="L10" s="48">
        <v>32.700000000000003</v>
      </c>
      <c r="M10" s="38"/>
      <c r="N10" s="39">
        <v>8.6334655220856565E-2</v>
      </c>
    </row>
    <row r="11" spans="1:14">
      <c r="A11" s="40"/>
      <c r="B11" s="41" t="s">
        <v>22</v>
      </c>
      <c r="C11" s="41"/>
      <c r="D11" s="42">
        <v>1.9</v>
      </c>
      <c r="E11" s="43">
        <v>0.6</v>
      </c>
      <c r="F11" s="43">
        <v>2.5</v>
      </c>
      <c r="G11" s="43">
        <v>0.9</v>
      </c>
      <c r="H11" s="42">
        <v>2.7</v>
      </c>
      <c r="I11" s="43">
        <v>1.9</v>
      </c>
      <c r="J11" s="43">
        <v>2</v>
      </c>
      <c r="K11" s="43">
        <v>1.9</v>
      </c>
      <c r="L11" s="42">
        <v>1.5</v>
      </c>
      <c r="M11" s="38"/>
      <c r="N11" s="44">
        <v>-0.43477947174943887</v>
      </c>
    </row>
    <row r="12" spans="1:14">
      <c r="A12" s="40"/>
      <c r="B12" s="45" t="s">
        <v>23</v>
      </c>
      <c r="C12" s="45"/>
      <c r="D12" s="46">
        <v>0.3</v>
      </c>
      <c r="E12" s="47">
        <v>0.4</v>
      </c>
      <c r="F12" s="47">
        <v>1</v>
      </c>
      <c r="G12" s="47">
        <v>1.2</v>
      </c>
      <c r="H12" s="46">
        <v>1</v>
      </c>
      <c r="I12" s="47">
        <v>0.7</v>
      </c>
      <c r="J12" s="47" t="s">
        <v>150</v>
      </c>
      <c r="K12" s="47">
        <v>1.6</v>
      </c>
      <c r="L12" s="46">
        <v>0.8</v>
      </c>
      <c r="M12" s="38"/>
      <c r="N12" s="39">
        <v>-0.17307118480500056</v>
      </c>
    </row>
    <row r="13" spans="1:14">
      <c r="B13" s="15" t="s">
        <v>24</v>
      </c>
      <c r="D13" s="48">
        <v>33.200000000000003</v>
      </c>
      <c r="E13" s="49">
        <v>22</v>
      </c>
      <c r="F13" s="49">
        <v>36.5</v>
      </c>
      <c r="G13" s="49">
        <v>33.700000000000003</v>
      </c>
      <c r="H13" s="48">
        <v>31.7</v>
      </c>
      <c r="I13" s="49">
        <v>23.4</v>
      </c>
      <c r="J13" s="49">
        <v>31.7</v>
      </c>
      <c r="K13" s="49">
        <v>32.299999999999997</v>
      </c>
      <c r="L13" s="48">
        <v>33.299999999999997</v>
      </c>
      <c r="M13" s="38"/>
      <c r="N13" s="39">
        <v>5.0489205545309265E-2</v>
      </c>
    </row>
    <row r="14" spans="1:14">
      <c r="A14" s="40"/>
      <c r="B14" s="41" t="s">
        <v>25</v>
      </c>
      <c r="C14" s="41"/>
      <c r="D14" s="42">
        <v>0.1</v>
      </c>
      <c r="E14" s="43">
        <v>0.4</v>
      </c>
      <c r="F14" s="43">
        <v>0.4</v>
      </c>
      <c r="G14" s="43">
        <v>2.1</v>
      </c>
      <c r="H14" s="42">
        <v>7.1</v>
      </c>
      <c r="I14" s="43">
        <v>0.5</v>
      </c>
      <c r="J14" s="43">
        <v>0</v>
      </c>
      <c r="K14" s="43">
        <v>0.5</v>
      </c>
      <c r="L14" s="42">
        <v>0</v>
      </c>
      <c r="M14" s="38"/>
      <c r="N14" s="44">
        <v>-0.98942105003416414</v>
      </c>
    </row>
    <row r="15" spans="1:14">
      <c r="A15" s="40"/>
      <c r="B15" s="45" t="s">
        <v>26</v>
      </c>
      <c r="C15" s="45"/>
      <c r="D15" s="46">
        <v>0.3</v>
      </c>
      <c r="E15" s="47">
        <v>0.1</v>
      </c>
      <c r="F15" s="47">
        <v>0</v>
      </c>
      <c r="G15" s="47">
        <v>1.2</v>
      </c>
      <c r="H15" s="46">
        <v>0.1</v>
      </c>
      <c r="I15" s="47">
        <v>1</v>
      </c>
      <c r="J15" s="47">
        <v>0.7</v>
      </c>
      <c r="K15" s="47">
        <v>2.4</v>
      </c>
      <c r="L15" s="46">
        <v>1.8</v>
      </c>
      <c r="M15" s="38"/>
      <c r="N15" s="39">
        <v>8.4388892591108142</v>
      </c>
    </row>
    <row r="16" spans="1:14">
      <c r="B16" s="15" t="s">
        <v>141</v>
      </c>
      <c r="D16" s="48">
        <v>33</v>
      </c>
      <c r="E16" s="49">
        <v>22.3</v>
      </c>
      <c r="F16" s="49">
        <v>36.9</v>
      </c>
      <c r="G16" s="49">
        <v>34.5</v>
      </c>
      <c r="H16" s="48">
        <v>38.700000000000003</v>
      </c>
      <c r="I16" s="49">
        <v>22.9</v>
      </c>
      <c r="J16" s="49">
        <v>31.1</v>
      </c>
      <c r="K16" s="49">
        <v>30.4</v>
      </c>
      <c r="L16" s="48">
        <v>31.6</v>
      </c>
      <c r="M16" s="38"/>
      <c r="N16" s="39">
        <v>-0.1832373443061118</v>
      </c>
    </row>
    <row r="17" spans="1:14">
      <c r="A17" s="40"/>
      <c r="B17" s="41" t="s">
        <v>27</v>
      </c>
      <c r="C17" s="41"/>
      <c r="D17" s="42">
        <v>8.1999999999999993</v>
      </c>
      <c r="E17" s="43">
        <v>14.7</v>
      </c>
      <c r="F17" s="43">
        <v>-0.8</v>
      </c>
      <c r="G17" s="43">
        <v>10</v>
      </c>
      <c r="H17" s="42">
        <v>8.6999999999999993</v>
      </c>
      <c r="I17" s="43">
        <v>14.2</v>
      </c>
      <c r="J17" s="43">
        <v>11.9</v>
      </c>
      <c r="K17" s="43">
        <v>26.8</v>
      </c>
      <c r="L17" s="42">
        <v>10.7</v>
      </c>
      <c r="M17" s="38"/>
      <c r="N17" s="44">
        <v>0.2357337608637865</v>
      </c>
    </row>
    <row r="18" spans="1:14">
      <c r="A18" s="40"/>
      <c r="B18" s="50" t="s">
        <v>28</v>
      </c>
      <c r="C18" s="50"/>
      <c r="D18" s="48">
        <v>6.2</v>
      </c>
      <c r="E18" s="49">
        <v>-2.4</v>
      </c>
      <c r="F18" s="49">
        <v>17.5</v>
      </c>
      <c r="G18" s="49">
        <v>3.4</v>
      </c>
      <c r="H18" s="48">
        <v>7.6</v>
      </c>
      <c r="I18" s="49">
        <v>-1.8</v>
      </c>
      <c r="J18" s="49">
        <v>3.8</v>
      </c>
      <c r="K18" s="49">
        <v>-13.2</v>
      </c>
      <c r="L18" s="48">
        <v>3.4</v>
      </c>
      <c r="M18" s="38"/>
      <c r="N18" s="39">
        <v>-0.55171234012039549</v>
      </c>
    </row>
    <row r="19" spans="1:14">
      <c r="A19" s="40"/>
      <c r="B19" s="51" t="s">
        <v>29</v>
      </c>
      <c r="C19" s="51"/>
      <c r="D19" s="52">
        <v>14.4</v>
      </c>
      <c r="E19" s="53">
        <v>12.3</v>
      </c>
      <c r="F19" s="53">
        <v>16.7</v>
      </c>
      <c r="G19" s="53">
        <v>13.4</v>
      </c>
      <c r="H19" s="52">
        <v>16.3</v>
      </c>
      <c r="I19" s="53">
        <v>12.4</v>
      </c>
      <c r="J19" s="53">
        <v>15.8</v>
      </c>
      <c r="K19" s="53">
        <v>13.5</v>
      </c>
      <c r="L19" s="52">
        <v>14.2</v>
      </c>
      <c r="M19" s="38"/>
      <c r="N19" s="39">
        <v>-0.13070333917585331</v>
      </c>
    </row>
    <row r="20" spans="1:14">
      <c r="B20" s="15" t="s">
        <v>30</v>
      </c>
      <c r="D20" s="48">
        <v>18.5</v>
      </c>
      <c r="E20" s="49">
        <v>9.9</v>
      </c>
      <c r="F20" s="49">
        <v>20.2</v>
      </c>
      <c r="G20" s="49">
        <v>21</v>
      </c>
      <c r="H20" s="48">
        <v>22.3</v>
      </c>
      <c r="I20" s="49">
        <v>10.4</v>
      </c>
      <c r="J20" s="49">
        <v>15.2</v>
      </c>
      <c r="K20" s="49">
        <v>16.8</v>
      </c>
      <c r="L20" s="48">
        <v>17.399999999999999</v>
      </c>
      <c r="M20" s="38"/>
      <c r="N20" s="39">
        <v>-0.22156084908339341</v>
      </c>
    </row>
    <row r="21" spans="1:14">
      <c r="A21" s="40"/>
      <c r="B21" s="151" t="s">
        <v>142</v>
      </c>
      <c r="C21" s="55"/>
      <c r="D21" s="52" t="s">
        <v>150</v>
      </c>
      <c r="E21" s="53">
        <v>0</v>
      </c>
      <c r="F21" s="53">
        <v>0.1</v>
      </c>
      <c r="G21" s="53" t="s">
        <v>150</v>
      </c>
      <c r="H21" s="52">
        <v>0.1</v>
      </c>
      <c r="I21" s="53">
        <v>0.2</v>
      </c>
      <c r="J21" s="53">
        <v>0</v>
      </c>
      <c r="K21" s="53">
        <v>0</v>
      </c>
      <c r="L21" s="52">
        <v>0</v>
      </c>
      <c r="M21" s="56"/>
      <c r="N21" s="39">
        <v>-0.78007851980513943</v>
      </c>
    </row>
    <row r="22" spans="1:14">
      <c r="B22" s="57" t="s">
        <v>143</v>
      </c>
      <c r="C22" s="58"/>
      <c r="D22" s="59">
        <v>18.600000000000001</v>
      </c>
      <c r="E22" s="60">
        <v>9.8000000000000007</v>
      </c>
      <c r="F22" s="60">
        <v>20</v>
      </c>
      <c r="G22" s="60">
        <v>21.1</v>
      </c>
      <c r="H22" s="59">
        <v>22.2</v>
      </c>
      <c r="I22" s="60">
        <v>10.199999999999999</v>
      </c>
      <c r="J22" s="60">
        <v>15.2</v>
      </c>
      <c r="K22" s="60">
        <v>16.8</v>
      </c>
      <c r="L22" s="59">
        <v>17.399999999999999</v>
      </c>
      <c r="M22" s="56"/>
      <c r="N22" s="61">
        <v>-0.21780305007474204</v>
      </c>
    </row>
    <row r="23" spans="1:14">
      <c r="B23" s="62"/>
      <c r="C23" s="62"/>
      <c r="D23" s="63"/>
      <c r="E23" s="63"/>
      <c r="F23" s="63"/>
      <c r="G23" s="63"/>
      <c r="H23" s="63"/>
      <c r="I23" s="63"/>
      <c r="J23" s="63"/>
      <c r="K23" s="63"/>
      <c r="L23" s="63"/>
      <c r="M23" s="38"/>
      <c r="N23" s="64"/>
    </row>
    <row r="24" spans="1:14">
      <c r="A24" s="65"/>
      <c r="B24" s="66" t="s">
        <v>1</v>
      </c>
      <c r="C24" s="66"/>
      <c r="D24" s="42">
        <v>47.5</v>
      </c>
      <c r="E24" s="43">
        <v>38.299999999999997</v>
      </c>
      <c r="F24" s="43">
        <v>53.3</v>
      </c>
      <c r="G24" s="43">
        <v>52.2</v>
      </c>
      <c r="H24" s="42">
        <v>49.7</v>
      </c>
      <c r="I24" s="43">
        <v>44</v>
      </c>
      <c r="J24" s="43">
        <v>52.9</v>
      </c>
      <c r="K24" s="43">
        <v>55.5</v>
      </c>
      <c r="L24" s="42">
        <v>55.5</v>
      </c>
      <c r="M24" s="38"/>
      <c r="N24" s="44">
        <v>0.11686162061236277</v>
      </c>
    </row>
    <row r="25" spans="1:14">
      <c r="A25" s="40"/>
      <c r="B25" s="40" t="s">
        <v>31</v>
      </c>
      <c r="C25" s="40"/>
      <c r="D25" s="48">
        <v>6.9</v>
      </c>
      <c r="E25" s="49">
        <v>7.5</v>
      </c>
      <c r="F25" s="49">
        <v>8.1</v>
      </c>
      <c r="G25" s="49">
        <v>8.1999999999999993</v>
      </c>
      <c r="H25" s="48">
        <v>8.5</v>
      </c>
      <c r="I25" s="49">
        <v>9.9</v>
      </c>
      <c r="J25" s="49">
        <v>10.7</v>
      </c>
      <c r="K25" s="49">
        <v>11</v>
      </c>
      <c r="L25" s="48">
        <v>10.7</v>
      </c>
      <c r="M25" s="38"/>
      <c r="N25" s="44">
        <v>0.24504081900938535</v>
      </c>
    </row>
    <row r="26" spans="1:14">
      <c r="A26" s="40"/>
      <c r="B26" s="40" t="s">
        <v>32</v>
      </c>
      <c r="C26" s="40"/>
      <c r="D26" s="48">
        <v>8.9</v>
      </c>
      <c r="E26" s="49">
        <v>8.9</v>
      </c>
      <c r="F26" s="49">
        <v>10.1</v>
      </c>
      <c r="G26" s="49">
        <v>9.8000000000000007</v>
      </c>
      <c r="H26" s="48">
        <v>11</v>
      </c>
      <c r="I26" s="49">
        <v>11.8</v>
      </c>
      <c r="J26" s="49">
        <v>12.5</v>
      </c>
      <c r="K26" s="49">
        <v>12.4</v>
      </c>
      <c r="L26" s="48">
        <v>12.1</v>
      </c>
      <c r="M26" s="38"/>
      <c r="N26" s="44">
        <v>0.10027672730417986</v>
      </c>
    </row>
    <row r="27" spans="1:14">
      <c r="A27" s="40"/>
      <c r="B27" s="15" t="s">
        <v>158</v>
      </c>
      <c r="C27" s="40"/>
      <c r="D27" s="48" t="s">
        <v>0</v>
      </c>
      <c r="E27" s="49" t="s">
        <v>0</v>
      </c>
      <c r="F27" s="49" t="s">
        <v>0</v>
      </c>
      <c r="G27" s="49" t="s">
        <v>0</v>
      </c>
      <c r="H27" s="48" t="s">
        <v>0</v>
      </c>
      <c r="I27" s="49" t="s">
        <v>0</v>
      </c>
      <c r="J27" s="49" t="s">
        <v>0</v>
      </c>
      <c r="K27" s="49" t="s">
        <v>0</v>
      </c>
      <c r="L27" s="48">
        <v>33</v>
      </c>
      <c r="M27" s="38"/>
      <c r="N27" s="44" t="s">
        <v>0</v>
      </c>
    </row>
    <row r="28" spans="1:14">
      <c r="A28" s="40"/>
      <c r="B28" s="15" t="s">
        <v>157</v>
      </c>
      <c r="C28" s="40"/>
      <c r="D28" s="48">
        <v>27.5</v>
      </c>
      <c r="E28" s="49">
        <v>18.7</v>
      </c>
      <c r="F28" s="49">
        <v>30.2</v>
      </c>
      <c r="G28" s="49">
        <v>31</v>
      </c>
      <c r="H28" s="48">
        <v>33.200000000000003</v>
      </c>
      <c r="I28" s="49">
        <v>22.1</v>
      </c>
      <c r="J28" s="49">
        <v>27.7</v>
      </c>
      <c r="K28" s="49">
        <v>29.2</v>
      </c>
      <c r="L28" s="48">
        <v>29.5</v>
      </c>
      <c r="M28" s="38"/>
      <c r="N28" s="44">
        <v>-0.11230068736679295</v>
      </c>
    </row>
    <row r="29" spans="1:14">
      <c r="A29" s="65"/>
      <c r="B29" s="93" t="s">
        <v>163</v>
      </c>
      <c r="C29" s="93"/>
      <c r="D29" s="46" t="s">
        <v>0</v>
      </c>
      <c r="E29" s="47" t="s">
        <v>0</v>
      </c>
      <c r="F29" s="47" t="s">
        <v>0</v>
      </c>
      <c r="G29" s="47" t="s">
        <v>0</v>
      </c>
      <c r="H29" s="46" t="s">
        <v>0</v>
      </c>
      <c r="I29" s="47" t="s">
        <v>0</v>
      </c>
      <c r="J29" s="47" t="s">
        <v>0</v>
      </c>
      <c r="K29" s="47" t="s">
        <v>0</v>
      </c>
      <c r="L29" s="155">
        <v>58.551939159181046</v>
      </c>
      <c r="M29" s="38"/>
      <c r="N29" s="39" t="s">
        <v>0</v>
      </c>
    </row>
    <row r="30" spans="1:14">
      <c r="B30" s="12"/>
      <c r="C30" s="62"/>
      <c r="D30" s="63"/>
      <c r="E30" s="63"/>
      <c r="F30" s="63"/>
      <c r="G30" s="63"/>
      <c r="H30" s="71"/>
      <c r="I30" s="63"/>
      <c r="J30" s="63"/>
      <c r="K30" s="63"/>
      <c r="L30" s="63"/>
      <c r="M30" s="38"/>
      <c r="N30" s="64"/>
    </row>
    <row r="31" spans="1:14">
      <c r="A31" s="65"/>
      <c r="B31" s="66" t="s">
        <v>20</v>
      </c>
      <c r="C31" s="66"/>
      <c r="D31" s="42">
        <v>119</v>
      </c>
      <c r="E31" s="43">
        <v>131.5</v>
      </c>
      <c r="F31" s="43">
        <v>123.7</v>
      </c>
      <c r="G31" s="43">
        <v>158.30000000000001</v>
      </c>
      <c r="H31" s="42">
        <v>139.5</v>
      </c>
      <c r="I31" s="43">
        <v>158.30000000000001</v>
      </c>
      <c r="J31" s="43">
        <v>154.69999999999999</v>
      </c>
      <c r="K31" s="43">
        <v>189.5</v>
      </c>
      <c r="L31" s="42">
        <v>165.1</v>
      </c>
      <c r="M31" s="38"/>
      <c r="N31" s="44">
        <v>0.18338771640390381</v>
      </c>
    </row>
    <row r="32" spans="1:14">
      <c r="A32" s="40"/>
      <c r="B32" s="50" t="s">
        <v>33</v>
      </c>
      <c r="C32" s="50"/>
      <c r="D32" s="48">
        <v>13.4</v>
      </c>
      <c r="E32" s="49">
        <v>21.2</v>
      </c>
      <c r="F32" s="49">
        <v>15</v>
      </c>
      <c r="G32" s="49">
        <v>29</v>
      </c>
      <c r="H32" s="48">
        <v>18.8</v>
      </c>
      <c r="I32" s="49">
        <v>24.5</v>
      </c>
      <c r="J32" s="49">
        <v>20.399999999999999</v>
      </c>
      <c r="K32" s="49">
        <v>34.299999999999997</v>
      </c>
      <c r="L32" s="48">
        <v>22.8</v>
      </c>
      <c r="M32" s="38"/>
      <c r="N32" s="44">
        <v>0.21417208330212123</v>
      </c>
    </row>
    <row r="33" spans="1:14">
      <c r="A33" s="40"/>
      <c r="B33" s="50" t="s">
        <v>34</v>
      </c>
      <c r="C33" s="50"/>
      <c r="D33" s="48">
        <v>7.7</v>
      </c>
      <c r="E33" s="49">
        <v>8.1</v>
      </c>
      <c r="F33" s="49">
        <v>8.4</v>
      </c>
      <c r="G33" s="49">
        <v>10.3</v>
      </c>
      <c r="H33" s="48">
        <v>9.1999999999999993</v>
      </c>
      <c r="I33" s="49">
        <v>9.8000000000000007</v>
      </c>
      <c r="J33" s="49">
        <v>10.199999999999999</v>
      </c>
      <c r="K33" s="49">
        <v>12.7</v>
      </c>
      <c r="L33" s="48">
        <v>10.3</v>
      </c>
      <c r="M33" s="38"/>
      <c r="N33" s="44">
        <v>0.11820127244503834</v>
      </c>
    </row>
    <row r="34" spans="1:14">
      <c r="A34" s="40"/>
      <c r="B34" s="50" t="s">
        <v>35</v>
      </c>
      <c r="C34" s="50"/>
      <c r="D34" s="48">
        <v>6.5</v>
      </c>
      <c r="E34" s="49">
        <v>8.1999999999999993</v>
      </c>
      <c r="F34" s="49">
        <v>6.6</v>
      </c>
      <c r="G34" s="49">
        <v>13.8</v>
      </c>
      <c r="H34" s="48">
        <v>6.2</v>
      </c>
      <c r="I34" s="49">
        <v>8.3000000000000007</v>
      </c>
      <c r="J34" s="49">
        <v>7</v>
      </c>
      <c r="K34" s="49">
        <v>13.8</v>
      </c>
      <c r="L34" s="48">
        <v>7.7</v>
      </c>
      <c r="M34" s="38"/>
      <c r="N34" s="44">
        <v>0.23596800870490856</v>
      </c>
    </row>
    <row r="35" spans="1:14">
      <c r="A35" s="40"/>
      <c r="B35" s="50" t="s">
        <v>36</v>
      </c>
      <c r="C35" s="50"/>
      <c r="D35" s="48">
        <v>27.4</v>
      </c>
      <c r="E35" s="49">
        <v>27.3</v>
      </c>
      <c r="F35" s="49">
        <v>39</v>
      </c>
      <c r="G35" s="49">
        <v>27.5</v>
      </c>
      <c r="H35" s="48">
        <v>30.6</v>
      </c>
      <c r="I35" s="49">
        <v>35.1</v>
      </c>
      <c r="J35" s="49">
        <v>47.6</v>
      </c>
      <c r="K35" s="49">
        <v>36.4</v>
      </c>
      <c r="L35" s="48">
        <v>37.700000000000003</v>
      </c>
      <c r="M35" s="38"/>
      <c r="N35" s="44">
        <v>0.23049744708399997</v>
      </c>
    </row>
    <row r="36" spans="1:14">
      <c r="A36" s="40"/>
      <c r="B36" s="50" t="s">
        <v>37</v>
      </c>
      <c r="C36" s="50"/>
      <c r="D36" s="48">
        <v>6.9</v>
      </c>
      <c r="E36" s="49">
        <v>7.3</v>
      </c>
      <c r="F36" s="49">
        <v>-4.5</v>
      </c>
      <c r="G36" s="49">
        <v>9.5</v>
      </c>
      <c r="H36" s="48">
        <v>8.1</v>
      </c>
      <c r="I36" s="49">
        <v>8.5</v>
      </c>
      <c r="J36" s="49">
        <v>-3.1</v>
      </c>
      <c r="K36" s="49">
        <v>9.9</v>
      </c>
      <c r="L36" s="48">
        <v>9.6</v>
      </c>
      <c r="M36" s="38"/>
      <c r="N36" s="44">
        <v>0.18671313572430845</v>
      </c>
    </row>
    <row r="37" spans="1:14">
      <c r="A37" s="40"/>
      <c r="B37" s="50" t="s">
        <v>38</v>
      </c>
      <c r="C37" s="50"/>
      <c r="D37" s="48">
        <v>1.5</v>
      </c>
      <c r="E37" s="49">
        <v>1.5</v>
      </c>
      <c r="F37" s="49">
        <v>2.1</v>
      </c>
      <c r="G37" s="49">
        <v>2.2999999999999998</v>
      </c>
      <c r="H37" s="48">
        <v>1.7</v>
      </c>
      <c r="I37" s="49">
        <v>2</v>
      </c>
      <c r="J37" s="49">
        <v>2</v>
      </c>
      <c r="K37" s="49">
        <v>2.2999999999999998</v>
      </c>
      <c r="L37" s="48">
        <v>1.9</v>
      </c>
      <c r="M37" s="38"/>
      <c r="N37" s="44">
        <v>0.1355971140389316</v>
      </c>
    </row>
    <row r="38" spans="1:14">
      <c r="A38" s="40"/>
      <c r="B38" s="50" t="s">
        <v>39</v>
      </c>
      <c r="C38" s="50"/>
      <c r="D38" s="48">
        <v>13.9</v>
      </c>
      <c r="E38" s="49">
        <v>16.2</v>
      </c>
      <c r="F38" s="49">
        <v>14.1</v>
      </c>
      <c r="G38" s="49">
        <v>18.600000000000001</v>
      </c>
      <c r="H38" s="48">
        <v>15.6</v>
      </c>
      <c r="I38" s="49">
        <v>17.5</v>
      </c>
      <c r="J38" s="49">
        <v>17.399999999999999</v>
      </c>
      <c r="K38" s="49">
        <v>22</v>
      </c>
      <c r="L38" s="48">
        <v>18.100000000000001</v>
      </c>
      <c r="M38" s="38"/>
      <c r="N38" s="44">
        <v>0.15656426053253181</v>
      </c>
    </row>
    <row r="39" spans="1:14">
      <c r="A39" s="40"/>
      <c r="B39" s="69" t="s">
        <v>40</v>
      </c>
      <c r="C39" s="69"/>
      <c r="D39" s="46">
        <v>5.6</v>
      </c>
      <c r="E39" s="47">
        <v>6</v>
      </c>
      <c r="F39" s="47">
        <v>6.2</v>
      </c>
      <c r="G39" s="47">
        <v>6.6</v>
      </c>
      <c r="H39" s="46">
        <v>6.6</v>
      </c>
      <c r="I39" s="47">
        <v>7.3</v>
      </c>
      <c r="J39" s="47">
        <v>7.2</v>
      </c>
      <c r="K39" s="47">
        <v>7.9</v>
      </c>
      <c r="L39" s="46">
        <v>8</v>
      </c>
      <c r="M39" s="38"/>
      <c r="N39" s="39">
        <v>0.21872843020229066</v>
      </c>
    </row>
    <row r="40" spans="1:14">
      <c r="D40" s="72"/>
      <c r="E40" s="73"/>
      <c r="F40" s="38"/>
      <c r="G40" s="38"/>
      <c r="H40" s="70"/>
      <c r="I40" s="38"/>
      <c r="J40" s="38"/>
      <c r="K40" s="38"/>
      <c r="L40" s="38"/>
      <c r="M40" s="38"/>
      <c r="N40" s="68"/>
    </row>
    <row r="41" spans="1:14">
      <c r="D41" s="74"/>
      <c r="E41" s="74"/>
      <c r="F41" s="74"/>
      <c r="G41" s="74"/>
      <c r="H41" s="74"/>
      <c r="I41" s="74"/>
      <c r="J41" s="74"/>
      <c r="K41" s="74"/>
      <c r="L41" s="74"/>
      <c r="M41" s="74"/>
      <c r="N41" s="75"/>
    </row>
    <row r="42" spans="1:14" ht="32.25" customHeight="1">
      <c r="A42" s="20" t="s">
        <v>41</v>
      </c>
      <c r="D42" s="38"/>
      <c r="E42" s="38"/>
      <c r="F42" s="38"/>
      <c r="G42" s="38"/>
      <c r="H42" s="38"/>
      <c r="I42" s="38"/>
      <c r="J42" s="38"/>
      <c r="K42" s="38"/>
      <c r="L42" s="38"/>
      <c r="M42" s="74"/>
      <c r="N42" s="157" t="s">
        <v>5</v>
      </c>
    </row>
    <row r="43" spans="1:14">
      <c r="B43" s="23" t="s">
        <v>6</v>
      </c>
      <c r="D43" s="25" t="s">
        <v>149</v>
      </c>
      <c r="E43" s="24"/>
      <c r="F43" s="24"/>
      <c r="G43" s="26"/>
      <c r="H43" s="25" t="s">
        <v>164</v>
      </c>
      <c r="I43" s="24"/>
      <c r="J43" s="24"/>
      <c r="K43" s="24"/>
      <c r="L43" s="25" t="s">
        <v>165</v>
      </c>
      <c r="M43" s="74"/>
      <c r="N43" s="27" t="s">
        <v>12</v>
      </c>
    </row>
    <row r="44" spans="1:14">
      <c r="B44" s="58"/>
      <c r="C44" s="58"/>
      <c r="D44" s="31" t="s">
        <v>12</v>
      </c>
      <c r="E44" s="30" t="s">
        <v>13</v>
      </c>
      <c r="F44" s="30" t="s">
        <v>14</v>
      </c>
      <c r="G44" s="32" t="s">
        <v>64</v>
      </c>
      <c r="H44" s="31" t="s">
        <v>12</v>
      </c>
      <c r="I44" s="30" t="s">
        <v>13</v>
      </c>
      <c r="J44" s="30" t="s">
        <v>14</v>
      </c>
      <c r="K44" s="30" t="s">
        <v>64</v>
      </c>
      <c r="L44" s="10" t="s">
        <v>12</v>
      </c>
      <c r="M44" s="74"/>
      <c r="N44" s="34" t="s">
        <v>16</v>
      </c>
    </row>
    <row r="45" spans="1:14">
      <c r="B45" s="15" t="s">
        <v>42</v>
      </c>
      <c r="D45" s="48">
        <v>305.8</v>
      </c>
      <c r="E45" s="49">
        <v>311.39999999999998</v>
      </c>
      <c r="F45" s="49">
        <v>318.2</v>
      </c>
      <c r="G45" s="49">
        <v>364.4</v>
      </c>
      <c r="H45" s="48">
        <v>344.1</v>
      </c>
      <c r="I45" s="49">
        <v>392.2</v>
      </c>
      <c r="J45" s="49">
        <v>402.9</v>
      </c>
      <c r="K45" s="49">
        <v>449.1</v>
      </c>
      <c r="L45" s="48">
        <v>407.5</v>
      </c>
      <c r="M45" s="38"/>
      <c r="N45" s="39">
        <v>0.18407190447574703</v>
      </c>
    </row>
    <row r="46" spans="1:14">
      <c r="A46" s="40"/>
      <c r="B46" s="41" t="s">
        <v>43</v>
      </c>
      <c r="C46" s="41"/>
      <c r="D46" s="42">
        <v>77.400000000000006</v>
      </c>
      <c r="E46" s="43">
        <v>80.5</v>
      </c>
      <c r="F46" s="43">
        <v>81.599999999999994</v>
      </c>
      <c r="G46" s="43">
        <v>93.7</v>
      </c>
      <c r="H46" s="42">
        <v>81.8</v>
      </c>
      <c r="I46" s="43">
        <v>85</v>
      </c>
      <c r="J46" s="43">
        <v>83.6</v>
      </c>
      <c r="K46" s="43">
        <v>98.7</v>
      </c>
      <c r="L46" s="42">
        <v>90.6</v>
      </c>
      <c r="M46" s="38"/>
      <c r="N46" s="44">
        <v>0.10652405748802585</v>
      </c>
    </row>
    <row r="47" spans="1:14">
      <c r="A47" s="76"/>
      <c r="B47" s="76" t="s">
        <v>166</v>
      </c>
      <c r="C47" s="76"/>
      <c r="D47" s="48">
        <v>42</v>
      </c>
      <c r="E47" s="49">
        <v>41</v>
      </c>
      <c r="F47" s="49">
        <v>42.3</v>
      </c>
      <c r="G47" s="49">
        <v>52.2</v>
      </c>
      <c r="H47" s="48">
        <v>42.9</v>
      </c>
      <c r="I47" s="49">
        <v>41.6</v>
      </c>
      <c r="J47" s="49">
        <v>42.2</v>
      </c>
      <c r="K47" s="49">
        <v>52.3</v>
      </c>
      <c r="L47" s="48">
        <v>48.8</v>
      </c>
      <c r="M47" s="38"/>
      <c r="N47" s="44">
        <v>0.13773635319539376</v>
      </c>
    </row>
    <row r="48" spans="1:14" s="78" customFormat="1">
      <c r="A48" s="77"/>
      <c r="B48" s="77" t="s">
        <v>44</v>
      </c>
      <c r="C48" s="77"/>
      <c r="D48" s="48">
        <v>19.8</v>
      </c>
      <c r="E48" s="49">
        <v>20.5</v>
      </c>
      <c r="F48" s="49">
        <v>21.3</v>
      </c>
      <c r="G48" s="49">
        <v>22.1</v>
      </c>
      <c r="H48" s="48">
        <v>21</v>
      </c>
      <c r="I48" s="49">
        <v>21.7</v>
      </c>
      <c r="J48" s="49">
        <v>21.9</v>
      </c>
      <c r="K48" s="49">
        <v>23.3</v>
      </c>
      <c r="L48" s="48">
        <v>25.7</v>
      </c>
      <c r="M48" s="38"/>
      <c r="N48" s="44">
        <v>0.21900392517277739</v>
      </c>
    </row>
    <row r="49" spans="1:14" s="78" customFormat="1">
      <c r="A49" s="77"/>
      <c r="B49" s="77" t="s">
        <v>45</v>
      </c>
      <c r="C49" s="77"/>
      <c r="D49" s="48">
        <v>13.4</v>
      </c>
      <c r="E49" s="49">
        <v>13.4</v>
      </c>
      <c r="F49" s="49">
        <v>14</v>
      </c>
      <c r="G49" s="49">
        <v>12.6</v>
      </c>
      <c r="H49" s="48">
        <v>13.3</v>
      </c>
      <c r="I49" s="49">
        <v>13.5</v>
      </c>
      <c r="J49" s="49">
        <v>13.9</v>
      </c>
      <c r="K49" s="49">
        <v>12.8</v>
      </c>
      <c r="L49" s="48">
        <v>13.5</v>
      </c>
      <c r="M49" s="38"/>
      <c r="N49" s="44">
        <v>1.4798543544008379E-2</v>
      </c>
    </row>
    <row r="50" spans="1:14" s="78" customFormat="1">
      <c r="A50" s="77"/>
      <c r="B50" s="77" t="s">
        <v>46</v>
      </c>
      <c r="C50" s="77"/>
      <c r="D50" s="48">
        <v>8.6999999999999993</v>
      </c>
      <c r="E50" s="49">
        <v>6.9</v>
      </c>
      <c r="F50" s="49">
        <v>6.9</v>
      </c>
      <c r="G50" s="49">
        <v>17.399999999999999</v>
      </c>
      <c r="H50" s="48">
        <v>8.5</v>
      </c>
      <c r="I50" s="49">
        <v>6.3</v>
      </c>
      <c r="J50" s="49">
        <v>6.3</v>
      </c>
      <c r="K50" s="49">
        <v>16.100000000000001</v>
      </c>
      <c r="L50" s="48">
        <v>9.6</v>
      </c>
      <c r="M50" s="38"/>
      <c r="N50" s="44">
        <v>0.12909663719910858</v>
      </c>
    </row>
    <row r="51" spans="1:14" s="78" customFormat="1">
      <c r="A51" s="77"/>
      <c r="B51" s="77" t="s">
        <v>47</v>
      </c>
      <c r="C51" s="77"/>
      <c r="D51" s="48" t="s">
        <v>150</v>
      </c>
      <c r="E51" s="49" t="s">
        <v>150</v>
      </c>
      <c r="F51" s="49" t="s">
        <v>150</v>
      </c>
      <c r="G51" s="49" t="s">
        <v>150</v>
      </c>
      <c r="H51" s="48" t="s">
        <v>150</v>
      </c>
      <c r="I51" s="49" t="s">
        <v>150</v>
      </c>
      <c r="J51" s="49" t="s">
        <v>150</v>
      </c>
      <c r="K51" s="49" t="s">
        <v>150</v>
      </c>
      <c r="L51" s="48" t="s">
        <v>150</v>
      </c>
      <c r="M51" s="38"/>
      <c r="N51" s="44" t="s">
        <v>0</v>
      </c>
    </row>
    <row r="52" spans="1:14" s="78" customFormat="1">
      <c r="A52" s="76"/>
      <c r="B52" s="76" t="s">
        <v>48</v>
      </c>
      <c r="C52" s="76"/>
      <c r="D52" s="48">
        <v>35.299999999999997</v>
      </c>
      <c r="E52" s="49">
        <v>39.4</v>
      </c>
      <c r="F52" s="49">
        <v>39.200000000000003</v>
      </c>
      <c r="G52" s="49">
        <v>41.4</v>
      </c>
      <c r="H52" s="48">
        <v>38.6</v>
      </c>
      <c r="I52" s="49">
        <v>43.1</v>
      </c>
      <c r="J52" s="49">
        <v>40.5</v>
      </c>
      <c r="K52" s="49">
        <v>44.8</v>
      </c>
      <c r="L52" s="48">
        <v>40.4</v>
      </c>
      <c r="M52" s="38"/>
      <c r="N52" s="44">
        <v>4.6393633114776546E-2</v>
      </c>
    </row>
    <row r="53" spans="1:14" s="78" customFormat="1">
      <c r="A53" s="77"/>
      <c r="B53" s="77" t="s">
        <v>49</v>
      </c>
      <c r="C53" s="77"/>
      <c r="D53" s="48">
        <v>11</v>
      </c>
      <c r="E53" s="49">
        <v>14.7</v>
      </c>
      <c r="F53" s="49">
        <v>13</v>
      </c>
      <c r="G53" s="49">
        <v>14.6</v>
      </c>
      <c r="H53" s="48">
        <v>12.8</v>
      </c>
      <c r="I53" s="49">
        <v>17.2</v>
      </c>
      <c r="J53" s="49">
        <v>14.5</v>
      </c>
      <c r="K53" s="49">
        <v>16.3</v>
      </c>
      <c r="L53" s="48">
        <v>13.6</v>
      </c>
      <c r="M53" s="38"/>
      <c r="N53" s="44">
        <v>6.7944340907565542E-2</v>
      </c>
    </row>
    <row r="54" spans="1:14" s="78" customFormat="1">
      <c r="A54" s="77"/>
      <c r="B54" s="77" t="s">
        <v>50</v>
      </c>
      <c r="C54" s="77"/>
      <c r="D54" s="48">
        <v>7.9</v>
      </c>
      <c r="E54" s="49">
        <v>8.1</v>
      </c>
      <c r="F54" s="49">
        <v>9.3000000000000007</v>
      </c>
      <c r="G54" s="49">
        <v>8.8000000000000007</v>
      </c>
      <c r="H54" s="48">
        <v>8.1999999999999993</v>
      </c>
      <c r="I54" s="49">
        <v>8.6</v>
      </c>
      <c r="J54" s="49">
        <v>9.8000000000000007</v>
      </c>
      <c r="K54" s="49">
        <v>9.5</v>
      </c>
      <c r="L54" s="48">
        <v>8.6999999999999993</v>
      </c>
      <c r="M54" s="38"/>
      <c r="N54" s="44">
        <v>6.3436448299688683E-2</v>
      </c>
    </row>
    <row r="55" spans="1:14" s="78" customFormat="1">
      <c r="A55" s="77"/>
      <c r="B55" s="77" t="s">
        <v>51</v>
      </c>
      <c r="C55" s="77"/>
      <c r="D55" s="48">
        <v>9.3000000000000007</v>
      </c>
      <c r="E55" s="49">
        <v>9.6999999999999993</v>
      </c>
      <c r="F55" s="49">
        <v>10.1</v>
      </c>
      <c r="G55" s="49">
        <v>10.7</v>
      </c>
      <c r="H55" s="48">
        <v>11.2</v>
      </c>
      <c r="I55" s="49">
        <v>11.3</v>
      </c>
      <c r="J55" s="49">
        <v>10.4</v>
      </c>
      <c r="K55" s="49">
        <v>13</v>
      </c>
      <c r="L55" s="48">
        <v>13.9</v>
      </c>
      <c r="M55" s="38"/>
      <c r="N55" s="44">
        <v>0.23737338543199674</v>
      </c>
    </row>
    <row r="56" spans="1:14" s="78" customFormat="1">
      <c r="A56" s="77"/>
      <c r="B56" s="77" t="s">
        <v>46</v>
      </c>
      <c r="C56" s="77"/>
      <c r="D56" s="48">
        <v>7</v>
      </c>
      <c r="E56" s="49">
        <v>6.7</v>
      </c>
      <c r="F56" s="49">
        <v>6.7</v>
      </c>
      <c r="G56" s="49">
        <v>7.3</v>
      </c>
      <c r="H56" s="48">
        <v>6.5</v>
      </c>
      <c r="I56" s="49">
        <v>6</v>
      </c>
      <c r="J56" s="49">
        <v>5.8</v>
      </c>
      <c r="K56" s="49">
        <v>6.3</v>
      </c>
      <c r="L56" s="48">
        <v>4.3</v>
      </c>
      <c r="M56" s="38"/>
      <c r="N56" s="44">
        <v>-0.334933526027831</v>
      </c>
    </row>
    <row r="57" spans="1:14" s="78" customFormat="1">
      <c r="A57" s="77"/>
      <c r="B57" s="77" t="s">
        <v>47</v>
      </c>
      <c r="C57" s="77"/>
      <c r="D57" s="48" t="s">
        <v>150</v>
      </c>
      <c r="E57" s="49">
        <v>0</v>
      </c>
      <c r="F57" s="49" t="s">
        <v>150</v>
      </c>
      <c r="G57" s="49">
        <v>-0.1</v>
      </c>
      <c r="H57" s="48">
        <v>-0.1</v>
      </c>
      <c r="I57" s="49">
        <v>-0.1</v>
      </c>
      <c r="J57" s="49">
        <v>-0.1</v>
      </c>
      <c r="K57" s="49">
        <v>-0.4</v>
      </c>
      <c r="L57" s="48">
        <v>-0.2</v>
      </c>
      <c r="M57" s="38"/>
      <c r="N57" s="44" t="s">
        <v>0</v>
      </c>
    </row>
    <row r="58" spans="1:14" s="78" customFormat="1">
      <c r="A58" s="76"/>
      <c r="B58" s="76" t="s">
        <v>46</v>
      </c>
      <c r="C58" s="76"/>
      <c r="D58" s="48">
        <v>0.1</v>
      </c>
      <c r="E58" s="49">
        <v>0.2</v>
      </c>
      <c r="F58" s="49">
        <v>0.2</v>
      </c>
      <c r="G58" s="49">
        <v>0.2</v>
      </c>
      <c r="H58" s="48">
        <v>0.4</v>
      </c>
      <c r="I58" s="49">
        <v>0.5</v>
      </c>
      <c r="J58" s="49">
        <v>1.1000000000000001</v>
      </c>
      <c r="K58" s="49">
        <v>1.8</v>
      </c>
      <c r="L58" s="48">
        <v>1.4</v>
      </c>
      <c r="M58" s="38"/>
      <c r="N58" s="44">
        <v>2.5997220203576417</v>
      </c>
    </row>
    <row r="59" spans="1:14" s="78" customFormat="1">
      <c r="A59" s="76"/>
      <c r="B59" s="76" t="s">
        <v>47</v>
      </c>
      <c r="C59" s="76"/>
      <c r="D59" s="48">
        <v>-0.1</v>
      </c>
      <c r="E59" s="49">
        <v>-0.1</v>
      </c>
      <c r="F59" s="49">
        <v>-0.1</v>
      </c>
      <c r="G59" s="49">
        <v>-0.1</v>
      </c>
      <c r="H59" s="48">
        <v>-0.1</v>
      </c>
      <c r="I59" s="49">
        <v>-0.1</v>
      </c>
      <c r="J59" s="49">
        <v>-0.2</v>
      </c>
      <c r="K59" s="49">
        <v>-0.2</v>
      </c>
      <c r="L59" s="48">
        <v>-0.2</v>
      </c>
      <c r="M59" s="38"/>
      <c r="N59" s="39" t="s">
        <v>0</v>
      </c>
    </row>
    <row r="60" spans="1:14" s="78" customFormat="1">
      <c r="A60" s="40"/>
      <c r="B60" s="41" t="s">
        <v>52</v>
      </c>
      <c r="C60" s="41"/>
      <c r="D60" s="42">
        <v>69</v>
      </c>
      <c r="E60" s="43">
        <v>67.7</v>
      </c>
      <c r="F60" s="43">
        <v>70</v>
      </c>
      <c r="G60" s="43">
        <v>95.7</v>
      </c>
      <c r="H60" s="42">
        <v>80.3</v>
      </c>
      <c r="I60" s="43">
        <v>81.8</v>
      </c>
      <c r="J60" s="43">
        <v>84.2</v>
      </c>
      <c r="K60" s="43">
        <v>112.8</v>
      </c>
      <c r="L60" s="42">
        <v>95.6</v>
      </c>
      <c r="M60" s="38"/>
      <c r="N60" s="44">
        <v>0.19057373684687934</v>
      </c>
    </row>
    <row r="61" spans="1:14" s="78" customFormat="1">
      <c r="A61" s="76"/>
      <c r="B61" s="76" t="s">
        <v>53</v>
      </c>
      <c r="C61" s="76"/>
      <c r="D61" s="48">
        <v>56.3</v>
      </c>
      <c r="E61" s="49">
        <v>52.8</v>
      </c>
      <c r="F61" s="49">
        <v>53.3</v>
      </c>
      <c r="G61" s="49">
        <v>77.2</v>
      </c>
      <c r="H61" s="48">
        <v>59.8</v>
      </c>
      <c r="I61" s="49">
        <v>57.3</v>
      </c>
      <c r="J61" s="49">
        <v>56.3</v>
      </c>
      <c r="K61" s="49">
        <v>82.3</v>
      </c>
      <c r="L61" s="48">
        <v>64.400000000000006</v>
      </c>
      <c r="M61" s="38"/>
      <c r="N61" s="44">
        <v>7.7501740797116747E-2</v>
      </c>
    </row>
    <row r="62" spans="1:14" s="78" customFormat="1">
      <c r="A62" s="76"/>
      <c r="B62" s="76" t="s">
        <v>54</v>
      </c>
      <c r="C62" s="76"/>
      <c r="D62" s="48">
        <v>9.1999999999999993</v>
      </c>
      <c r="E62" s="49">
        <v>10.6</v>
      </c>
      <c r="F62" s="49">
        <v>12.1</v>
      </c>
      <c r="G62" s="49">
        <v>13.9</v>
      </c>
      <c r="H62" s="48">
        <v>16.7</v>
      </c>
      <c r="I62" s="49">
        <v>19.3</v>
      </c>
      <c r="J62" s="49">
        <v>22.6</v>
      </c>
      <c r="K62" s="49">
        <v>25.6</v>
      </c>
      <c r="L62" s="48">
        <v>27.3</v>
      </c>
      <c r="M62" s="38"/>
      <c r="N62" s="44">
        <v>0.63624546149415773</v>
      </c>
    </row>
    <row r="63" spans="1:14" s="78" customFormat="1">
      <c r="A63" s="76"/>
      <c r="B63" s="76" t="s">
        <v>46</v>
      </c>
      <c r="C63" s="76"/>
      <c r="D63" s="48">
        <v>3.9</v>
      </c>
      <c r="E63" s="49">
        <v>5.0999999999999996</v>
      </c>
      <c r="F63" s="49">
        <v>5</v>
      </c>
      <c r="G63" s="49">
        <v>5.2</v>
      </c>
      <c r="H63" s="48">
        <v>4.5</v>
      </c>
      <c r="I63" s="49">
        <v>6</v>
      </c>
      <c r="J63" s="49">
        <v>5.8</v>
      </c>
      <c r="K63" s="49">
        <v>5.4</v>
      </c>
      <c r="L63" s="48">
        <v>4.7</v>
      </c>
      <c r="M63" s="38"/>
      <c r="N63" s="44">
        <v>3.8907542948252709E-2</v>
      </c>
    </row>
    <row r="64" spans="1:14" s="78" customFormat="1">
      <c r="A64" s="76"/>
      <c r="B64" s="76" t="s">
        <v>47</v>
      </c>
      <c r="C64" s="76"/>
      <c r="D64" s="48">
        <v>-0.4</v>
      </c>
      <c r="E64" s="49">
        <v>-0.8</v>
      </c>
      <c r="F64" s="49">
        <v>-0.5</v>
      </c>
      <c r="G64" s="49">
        <v>-0.6</v>
      </c>
      <c r="H64" s="48">
        <v>-0.7</v>
      </c>
      <c r="I64" s="49">
        <v>-0.8</v>
      </c>
      <c r="J64" s="49">
        <v>-0.7</v>
      </c>
      <c r="K64" s="49">
        <v>-0.6</v>
      </c>
      <c r="L64" s="48">
        <v>-0.9</v>
      </c>
      <c r="M64" s="38"/>
      <c r="N64" s="39" t="s">
        <v>0</v>
      </c>
    </row>
    <row r="65" spans="1:14" s="78" customFormat="1">
      <c r="A65" s="40"/>
      <c r="B65" s="41" t="s">
        <v>55</v>
      </c>
      <c r="C65" s="41"/>
      <c r="D65" s="42">
        <v>162.1</v>
      </c>
      <c r="E65" s="43">
        <v>165.9</v>
      </c>
      <c r="F65" s="43">
        <v>168.9</v>
      </c>
      <c r="G65" s="43">
        <v>178</v>
      </c>
      <c r="H65" s="42">
        <v>184.2</v>
      </c>
      <c r="I65" s="43">
        <v>228</v>
      </c>
      <c r="J65" s="43">
        <v>237</v>
      </c>
      <c r="K65" s="43">
        <v>240.5</v>
      </c>
      <c r="L65" s="42">
        <v>224.2</v>
      </c>
      <c r="M65" s="38"/>
      <c r="N65" s="44">
        <v>0.21678299282840491</v>
      </c>
    </row>
    <row r="66" spans="1:14" s="78" customFormat="1">
      <c r="A66" s="76"/>
      <c r="B66" s="76" t="s">
        <v>167</v>
      </c>
      <c r="C66" s="76"/>
      <c r="D66" s="48">
        <v>95.8</v>
      </c>
      <c r="E66" s="49">
        <v>95.6</v>
      </c>
      <c r="F66" s="49">
        <v>97.3</v>
      </c>
      <c r="G66" s="49">
        <v>100.6</v>
      </c>
      <c r="H66" s="48">
        <v>100.5</v>
      </c>
      <c r="I66" s="49">
        <v>100.4</v>
      </c>
      <c r="J66" s="49">
        <v>103.7</v>
      </c>
      <c r="K66" s="49">
        <v>109.4</v>
      </c>
      <c r="L66" s="48">
        <v>111.7</v>
      </c>
      <c r="M66" s="38"/>
      <c r="N66" s="44">
        <v>0.11150684298328278</v>
      </c>
    </row>
    <row r="67" spans="1:14" s="78" customFormat="1">
      <c r="A67" s="76"/>
      <c r="B67" s="76" t="s">
        <v>168</v>
      </c>
      <c r="C67" s="76"/>
      <c r="D67" s="48">
        <v>66.3</v>
      </c>
      <c r="E67" s="49">
        <v>70.2</v>
      </c>
      <c r="F67" s="49">
        <v>71.5</v>
      </c>
      <c r="G67" s="49">
        <v>77.400000000000006</v>
      </c>
      <c r="H67" s="48">
        <v>83.7</v>
      </c>
      <c r="I67" s="49">
        <v>127.6</v>
      </c>
      <c r="J67" s="49">
        <v>133.19999999999999</v>
      </c>
      <c r="K67" s="49">
        <v>131</v>
      </c>
      <c r="L67" s="48">
        <v>112.5</v>
      </c>
      <c r="M67" s="38"/>
      <c r="N67" s="39">
        <v>0.3430849147629963</v>
      </c>
    </row>
    <row r="68" spans="1:14">
      <c r="A68" s="40"/>
      <c r="B68" s="54" t="s">
        <v>56</v>
      </c>
      <c r="C68" s="54"/>
      <c r="D68" s="52">
        <v>0.3</v>
      </c>
      <c r="E68" s="53">
        <v>0.4</v>
      </c>
      <c r="F68" s="53">
        <v>0.4</v>
      </c>
      <c r="G68" s="53">
        <v>0.7</v>
      </c>
      <c r="H68" s="52">
        <v>1.4</v>
      </c>
      <c r="I68" s="53">
        <v>1.4</v>
      </c>
      <c r="J68" s="53">
        <v>1.1000000000000001</v>
      </c>
      <c r="K68" s="53">
        <v>1.2</v>
      </c>
      <c r="L68" s="52">
        <v>0.9</v>
      </c>
      <c r="M68" s="38"/>
      <c r="N68" s="39">
        <v>-0.31717095672791368</v>
      </c>
    </row>
    <row r="69" spans="1:14">
      <c r="A69" s="40"/>
      <c r="B69" s="79" t="s">
        <v>47</v>
      </c>
      <c r="C69" s="79"/>
      <c r="D69" s="59">
        <v>-3.2</v>
      </c>
      <c r="E69" s="60">
        <v>-3.1</v>
      </c>
      <c r="F69" s="60">
        <v>-2.9</v>
      </c>
      <c r="G69" s="60">
        <v>-4</v>
      </c>
      <c r="H69" s="59">
        <v>-3.6</v>
      </c>
      <c r="I69" s="60">
        <v>-4.0999999999999996</v>
      </c>
      <c r="J69" s="60">
        <v>-3.1</v>
      </c>
      <c r="K69" s="60">
        <v>-4.2</v>
      </c>
      <c r="L69" s="59">
        <v>-3.8</v>
      </c>
      <c r="M69" s="38"/>
      <c r="N69" s="61" t="s">
        <v>0</v>
      </c>
    </row>
    <row r="70" spans="1:14">
      <c r="A70" s="65"/>
      <c r="B70" s="65" t="s">
        <v>57</v>
      </c>
      <c r="C70" s="65"/>
      <c r="D70" s="48">
        <v>47.5</v>
      </c>
      <c r="E70" s="49">
        <v>38.299999999999997</v>
      </c>
      <c r="F70" s="49">
        <v>53.3</v>
      </c>
      <c r="G70" s="49">
        <v>52.2</v>
      </c>
      <c r="H70" s="48">
        <v>49.7</v>
      </c>
      <c r="I70" s="49">
        <v>44</v>
      </c>
      <c r="J70" s="49">
        <v>52.9</v>
      </c>
      <c r="K70" s="49">
        <v>55.5</v>
      </c>
      <c r="L70" s="48">
        <v>55.5</v>
      </c>
      <c r="M70" s="38"/>
      <c r="N70" s="39">
        <v>0.11686162061236277</v>
      </c>
    </row>
    <row r="71" spans="1:14">
      <c r="A71" s="40"/>
      <c r="B71" s="41" t="s">
        <v>43</v>
      </c>
      <c r="C71" s="41"/>
      <c r="D71" s="42">
        <v>23.2</v>
      </c>
      <c r="E71" s="43">
        <v>20.5</v>
      </c>
      <c r="F71" s="43">
        <v>28.5</v>
      </c>
      <c r="G71" s="43">
        <v>23.8</v>
      </c>
      <c r="H71" s="42">
        <v>23.8</v>
      </c>
      <c r="I71" s="43">
        <v>20.2</v>
      </c>
      <c r="J71" s="43">
        <v>24.1</v>
      </c>
      <c r="K71" s="43">
        <v>25</v>
      </c>
      <c r="L71" s="42">
        <v>26.7</v>
      </c>
      <c r="M71" s="38"/>
      <c r="N71" s="44">
        <v>0.12294667856747826</v>
      </c>
    </row>
    <row r="72" spans="1:14">
      <c r="A72" s="40"/>
      <c r="B72" s="40" t="s">
        <v>52</v>
      </c>
      <c r="C72" s="40"/>
      <c r="D72" s="48">
        <v>19.7</v>
      </c>
      <c r="E72" s="49">
        <v>12.5</v>
      </c>
      <c r="F72" s="49">
        <v>18.3</v>
      </c>
      <c r="G72" s="49">
        <v>27.5</v>
      </c>
      <c r="H72" s="48">
        <v>21.3</v>
      </c>
      <c r="I72" s="49">
        <v>17.399999999999999</v>
      </c>
      <c r="J72" s="49">
        <v>20.2</v>
      </c>
      <c r="K72" s="49">
        <v>28.9</v>
      </c>
      <c r="L72" s="48">
        <v>22.3</v>
      </c>
      <c r="M72" s="38"/>
      <c r="N72" s="44">
        <v>4.6290693810812661E-2</v>
      </c>
    </row>
    <row r="73" spans="1:14">
      <c r="A73" s="40"/>
      <c r="B73" s="40" t="s">
        <v>55</v>
      </c>
      <c r="C73" s="40"/>
      <c r="D73" s="48">
        <v>9</v>
      </c>
      <c r="E73" s="49">
        <v>9.9</v>
      </c>
      <c r="F73" s="49">
        <v>11.5</v>
      </c>
      <c r="G73" s="49">
        <v>10.1</v>
      </c>
      <c r="H73" s="48">
        <v>10.5</v>
      </c>
      <c r="I73" s="49">
        <v>12.3</v>
      </c>
      <c r="J73" s="49">
        <v>13.4</v>
      </c>
      <c r="K73" s="49">
        <v>13.3</v>
      </c>
      <c r="L73" s="48">
        <v>11.9</v>
      </c>
      <c r="M73" s="38"/>
      <c r="N73" s="44">
        <v>0.13711300950100247</v>
      </c>
    </row>
    <row r="74" spans="1:14">
      <c r="A74" s="40"/>
      <c r="B74" s="40" t="s">
        <v>56</v>
      </c>
      <c r="C74" s="40"/>
      <c r="D74" s="48">
        <v>-1.7</v>
      </c>
      <c r="E74" s="49">
        <v>-1.8</v>
      </c>
      <c r="F74" s="49">
        <v>-1.8</v>
      </c>
      <c r="G74" s="49">
        <v>-5.7</v>
      </c>
      <c r="H74" s="48">
        <v>-1.6</v>
      </c>
      <c r="I74" s="49">
        <v>-1.7</v>
      </c>
      <c r="J74" s="49">
        <v>-2.5</v>
      </c>
      <c r="K74" s="49">
        <v>-5.9</v>
      </c>
      <c r="L74" s="48">
        <v>-2.2999999999999998</v>
      </c>
      <c r="M74" s="38"/>
      <c r="N74" s="44" t="s">
        <v>0</v>
      </c>
    </row>
    <row r="75" spans="1:14">
      <c r="A75" s="40"/>
      <c r="B75" s="79" t="s">
        <v>47</v>
      </c>
      <c r="C75" s="79"/>
      <c r="D75" s="59">
        <v>-2.8</v>
      </c>
      <c r="E75" s="60">
        <v>-2.8</v>
      </c>
      <c r="F75" s="60">
        <v>-3.2</v>
      </c>
      <c r="G75" s="60">
        <v>-3.5</v>
      </c>
      <c r="H75" s="59">
        <v>-4.3</v>
      </c>
      <c r="I75" s="60">
        <v>-4.2</v>
      </c>
      <c r="J75" s="60">
        <v>-2.2999999999999998</v>
      </c>
      <c r="K75" s="60">
        <v>-5.7</v>
      </c>
      <c r="L75" s="59">
        <v>-3.2</v>
      </c>
      <c r="M75" s="38"/>
      <c r="N75" s="44" t="s">
        <v>0</v>
      </c>
    </row>
    <row r="76" spans="1:14">
      <c r="A76" s="65"/>
      <c r="B76" s="65" t="s">
        <v>58</v>
      </c>
      <c r="C76" s="65"/>
      <c r="D76" s="67">
        <v>0.15536198930872386</v>
      </c>
      <c r="E76" s="68">
        <v>0.12298683752234355</v>
      </c>
      <c r="F76" s="68">
        <v>0.16750759408317598</v>
      </c>
      <c r="G76" s="68">
        <v>0.1434645968616225</v>
      </c>
      <c r="H76" s="67">
        <v>0.14455235397330404</v>
      </c>
      <c r="I76" s="68">
        <v>0.11218704687644057</v>
      </c>
      <c r="J76" s="68">
        <v>0.13135824746633545</v>
      </c>
      <c r="K76" s="68">
        <v>0.12368036074776032</v>
      </c>
      <c r="L76" s="67">
        <v>0.13634727393809479</v>
      </c>
      <c r="M76" s="62"/>
      <c r="N76" s="80">
        <v>-0.82050800352092557</v>
      </c>
    </row>
    <row r="77" spans="1:14">
      <c r="A77" s="40"/>
      <c r="B77" s="41" t="s">
        <v>43</v>
      </c>
      <c r="C77" s="41"/>
      <c r="D77" s="81">
        <v>0.30085371577698716</v>
      </c>
      <c r="E77" s="82">
        <v>0.25558882592734639</v>
      </c>
      <c r="F77" s="82">
        <v>0.34922273802339149</v>
      </c>
      <c r="G77" s="82">
        <v>0.25426256708388412</v>
      </c>
      <c r="H77" s="81">
        <v>0.29100685188469577</v>
      </c>
      <c r="I77" s="82">
        <v>0.2383266348782693</v>
      </c>
      <c r="J77" s="82">
        <v>0.28835225031074546</v>
      </c>
      <c r="K77" s="82">
        <v>0.25349718635503665</v>
      </c>
      <c r="L77" s="81">
        <v>0.29532586802147637</v>
      </c>
      <c r="M77" s="62"/>
      <c r="N77" s="83">
        <v>0.43190161367805957</v>
      </c>
    </row>
    <row r="78" spans="1:14">
      <c r="A78" s="40"/>
      <c r="B78" s="40" t="s">
        <v>52</v>
      </c>
      <c r="C78" s="40"/>
      <c r="D78" s="67">
        <v>0.28516524321922843</v>
      </c>
      <c r="E78" s="68">
        <v>0.18446008522275051</v>
      </c>
      <c r="F78" s="68">
        <v>0.26157559743111658</v>
      </c>
      <c r="G78" s="68">
        <v>0.28723298429703226</v>
      </c>
      <c r="H78" s="67">
        <v>0.26647430002622713</v>
      </c>
      <c r="I78" s="68">
        <v>0.21319572143551757</v>
      </c>
      <c r="J78" s="68">
        <v>0.24003597215394279</v>
      </c>
      <c r="K78" s="68">
        <v>0.25628299911612878</v>
      </c>
      <c r="L78" s="67">
        <v>0.23418085888203141</v>
      </c>
      <c r="M78" s="62"/>
      <c r="N78" s="83">
        <v>-3.2293441144195718</v>
      </c>
    </row>
    <row r="79" spans="1:14">
      <c r="A79" s="40"/>
      <c r="B79" s="79" t="s">
        <v>55</v>
      </c>
      <c r="C79" s="79"/>
      <c r="D79" s="84">
        <v>5.5824623360564124E-2</v>
      </c>
      <c r="E79" s="85">
        <v>5.9770502994948203E-2</v>
      </c>
      <c r="F79" s="85">
        <v>6.8412204624427833E-2</v>
      </c>
      <c r="G79" s="85">
        <v>5.7109803928280328E-2</v>
      </c>
      <c r="H79" s="84">
        <v>5.7064693766214689E-2</v>
      </c>
      <c r="I79" s="85">
        <v>5.3966766091503825E-2</v>
      </c>
      <c r="J79" s="85">
        <v>5.6856406436699786E-2</v>
      </c>
      <c r="K79" s="85">
        <v>5.5331931023283161E-2</v>
      </c>
      <c r="L79" s="84">
        <v>5.3328330562805913E-2</v>
      </c>
      <c r="M79" s="62"/>
      <c r="N79" s="86">
        <v>-0.37363632034087757</v>
      </c>
    </row>
    <row r="81" spans="1:14">
      <c r="B81" s="15" t="s">
        <v>59</v>
      </c>
      <c r="D81" s="88"/>
      <c r="E81" s="78"/>
      <c r="F81" s="15"/>
      <c r="G81" s="15"/>
      <c r="H81" s="12"/>
      <c r="I81" s="15"/>
      <c r="J81" s="15"/>
      <c r="K81" s="15"/>
      <c r="L81" s="15"/>
      <c r="N81" s="15"/>
    </row>
    <row r="82" spans="1:14">
      <c r="B82" s="15" t="s">
        <v>60</v>
      </c>
      <c r="D82" s="88"/>
      <c r="E82" s="78"/>
      <c r="F82" s="15"/>
      <c r="G82" s="15"/>
      <c r="H82" s="12"/>
      <c r="I82" s="15"/>
      <c r="J82" s="15"/>
      <c r="K82" s="15"/>
      <c r="L82" s="15"/>
      <c r="N82" s="15"/>
    </row>
    <row r="83" spans="1:14">
      <c r="B83" s="15" t="s">
        <v>61</v>
      </c>
      <c r="D83" s="88"/>
      <c r="E83" s="78"/>
      <c r="F83" s="15"/>
      <c r="G83" s="15"/>
      <c r="H83" s="12"/>
      <c r="I83" s="15"/>
      <c r="J83" s="15"/>
      <c r="K83" s="15"/>
      <c r="L83" s="15"/>
      <c r="N83" s="15"/>
    </row>
    <row r="84" spans="1:14">
      <c r="B84" s="15" t="s">
        <v>161</v>
      </c>
      <c r="D84" s="88"/>
      <c r="E84" s="78"/>
      <c r="F84" s="15"/>
      <c r="G84" s="15"/>
      <c r="H84" s="12"/>
      <c r="I84" s="15"/>
      <c r="J84" s="15"/>
      <c r="K84" s="15"/>
      <c r="L84" s="15"/>
      <c r="N84" s="15"/>
    </row>
    <row r="85" spans="1:14">
      <c r="B85" s="15" t="s">
        <v>160</v>
      </c>
      <c r="D85" s="88"/>
      <c r="E85" s="78"/>
      <c r="F85" s="15"/>
      <c r="G85" s="15"/>
      <c r="H85" s="12"/>
      <c r="I85" s="15"/>
      <c r="J85" s="15"/>
      <c r="K85" s="15"/>
      <c r="L85" s="15"/>
      <c r="N85" s="15"/>
    </row>
    <row r="86" spans="1:14">
      <c r="B86" s="15" t="s">
        <v>145</v>
      </c>
      <c r="D86" s="88"/>
      <c r="E86" s="78"/>
      <c r="F86" s="15"/>
      <c r="G86" s="15"/>
      <c r="H86" s="12"/>
      <c r="I86" s="15"/>
      <c r="J86" s="15"/>
      <c r="K86" s="15"/>
      <c r="L86" s="15"/>
      <c r="N86" s="15"/>
    </row>
    <row r="87" spans="1:14">
      <c r="B87" s="15" t="s">
        <v>159</v>
      </c>
      <c r="D87" s="88"/>
      <c r="E87" s="78"/>
      <c r="F87" s="15"/>
      <c r="G87" s="15"/>
      <c r="H87" s="12"/>
      <c r="I87" s="15"/>
      <c r="J87" s="15"/>
      <c r="K87" s="15"/>
      <c r="L87" s="15"/>
      <c r="N87" s="15"/>
    </row>
    <row r="88" spans="1:14">
      <c r="A88" s="89"/>
      <c r="B88" s="89" t="s">
        <v>62</v>
      </c>
      <c r="C88" s="12"/>
      <c r="D88" s="88"/>
      <c r="E88" s="78"/>
      <c r="F88" s="15"/>
      <c r="G88" s="15"/>
      <c r="H88" s="12"/>
      <c r="I88" s="15"/>
      <c r="J88" s="15"/>
      <c r="K88" s="15"/>
      <c r="L88" s="15"/>
      <c r="N88" s="15"/>
    </row>
    <row r="89" spans="1:14">
      <c r="A89" s="88"/>
      <c r="B89" s="88"/>
      <c r="C89" s="88"/>
      <c r="D89" s="88"/>
      <c r="E89" s="88"/>
      <c r="F89" s="88"/>
      <c r="G89" s="88"/>
      <c r="H89" s="88"/>
      <c r="I89" s="88"/>
      <c r="J89" s="88"/>
      <c r="K89" s="88"/>
      <c r="L89" s="88"/>
      <c r="M89" s="88"/>
      <c r="N89" s="88"/>
    </row>
  </sheetData>
  <mergeCells count="1">
    <mergeCell ref="A1:N1"/>
  </mergeCells>
  <phoneticPr fontId="19"/>
  <conditionalFormatting sqref="B2 A45:A79 A6:A28 A4 A44:C44 N5 M40:N41 N44 O29 M42:M75 M4 M76:N65541 Q29:XFD29 K45:L65541 M29:M39 K30:K42 C3 C41:C42 A80:C80 A89:C65541 A5:C5 C81:C88 A29:C40 D3:J65541">
    <cfRule type="containsErrors" dxfId="145" priority="60">
      <formula>ISERROR(A2)</formula>
    </cfRule>
  </conditionalFormatting>
  <conditionalFormatting sqref="M3 C43 M5:M28">
    <cfRule type="containsErrors" dxfId="144" priority="59">
      <formula>ISERROR(C3)</formula>
    </cfRule>
  </conditionalFormatting>
  <conditionalFormatting sqref="B45:C79">
    <cfRule type="containsErrors" dxfId="143" priority="53">
      <formula>ISERROR(B45)</formula>
    </cfRule>
  </conditionalFormatting>
  <conditionalFormatting sqref="B6:C6 B8:C26 C27:C28">
    <cfRule type="containsErrors" dxfId="142" priority="58">
      <formula>ISERROR(B6)</formula>
    </cfRule>
  </conditionalFormatting>
  <conditionalFormatting sqref="B7:C7">
    <cfRule type="containsErrors" dxfId="141" priority="57">
      <formula>ISERROR(B7)</formula>
    </cfRule>
  </conditionalFormatting>
  <conditionalFormatting sqref="A2">
    <cfRule type="containsErrors" dxfId="140" priority="56">
      <formula>ISERROR(A2)</formula>
    </cfRule>
  </conditionalFormatting>
  <conditionalFormatting sqref="B4:C4">
    <cfRule type="containsErrors" dxfId="139" priority="55">
      <formula>ISERROR(B4)</formula>
    </cfRule>
  </conditionalFormatting>
  <conditionalFormatting sqref="A82:A87">
    <cfRule type="containsErrors" dxfId="138" priority="54">
      <formula>ISERROR(A82)</formula>
    </cfRule>
  </conditionalFormatting>
  <conditionalFormatting sqref="B42:B43">
    <cfRule type="containsErrors" dxfId="137" priority="52">
      <formula>ISERROR(B42)</formula>
    </cfRule>
  </conditionalFormatting>
  <conditionalFormatting sqref="A43">
    <cfRule type="containsErrors" dxfId="136" priority="51">
      <formula>ISERROR(A43)</formula>
    </cfRule>
  </conditionalFormatting>
  <conditionalFormatting sqref="A42">
    <cfRule type="containsErrors" dxfId="135" priority="50">
      <formula>ISERROR(A42)</formula>
    </cfRule>
  </conditionalFormatting>
  <conditionalFormatting sqref="A88">
    <cfRule type="containsErrors" dxfId="134" priority="48">
      <formula>ISERROR(A88)</formula>
    </cfRule>
  </conditionalFormatting>
  <conditionalFormatting sqref="A81">
    <cfRule type="containsErrors" dxfId="133" priority="46">
      <formula>ISERROR(A81)</formula>
    </cfRule>
  </conditionalFormatting>
  <conditionalFormatting sqref="B82:B87">
    <cfRule type="containsErrors" dxfId="132" priority="44">
      <formula>ISERROR(B82)</formula>
    </cfRule>
  </conditionalFormatting>
  <conditionalFormatting sqref="B88">
    <cfRule type="containsErrors" dxfId="131" priority="43">
      <formula>ISERROR(B88)</formula>
    </cfRule>
  </conditionalFormatting>
  <conditionalFormatting sqref="B81">
    <cfRule type="containsErrors" dxfId="130" priority="41">
      <formula>ISERROR(B81)</formula>
    </cfRule>
  </conditionalFormatting>
  <conditionalFormatting sqref="N4">
    <cfRule type="containsErrors" dxfId="129" priority="40">
      <formula>ISERROR(N4)</formula>
    </cfRule>
  </conditionalFormatting>
  <conditionalFormatting sqref="N43">
    <cfRule type="containsErrors" dxfId="128" priority="38">
      <formula>ISERROR(N43)</formula>
    </cfRule>
  </conditionalFormatting>
  <conditionalFormatting sqref="N30 N23">
    <cfRule type="containsErrors" dxfId="127" priority="35">
      <formula>ISERROR(N23)</formula>
    </cfRule>
  </conditionalFormatting>
  <conditionalFormatting sqref="K3:K29">
    <cfRule type="containsErrors" dxfId="126" priority="31">
      <formula>ISERROR(K3)</formula>
    </cfRule>
  </conditionalFormatting>
  <conditionalFormatting sqref="K43:K44">
    <cfRule type="containsErrors" dxfId="125" priority="25">
      <formula>ISERROR(K43)</formula>
    </cfRule>
  </conditionalFormatting>
  <conditionalFormatting sqref="L3 L30 L40:L42">
    <cfRule type="containsErrors" dxfId="124" priority="22">
      <formula>ISERROR(L3)</formula>
    </cfRule>
  </conditionalFormatting>
  <conditionalFormatting sqref="L5">
    <cfRule type="containsErrors" dxfId="123" priority="17">
      <formula>ISERROR(L5)</formula>
    </cfRule>
  </conditionalFormatting>
  <conditionalFormatting sqref="L4">
    <cfRule type="containsErrors" dxfId="122" priority="13">
      <formula>ISERROR(L4)</formula>
    </cfRule>
  </conditionalFormatting>
  <conditionalFormatting sqref="L44">
    <cfRule type="containsErrors" dxfId="121" priority="11">
      <formula>ISERROR(L44)</formula>
    </cfRule>
  </conditionalFormatting>
  <conditionalFormatting sqref="L43">
    <cfRule type="containsErrors" dxfId="120" priority="9">
      <formula>ISERROR(L43)</formula>
    </cfRule>
  </conditionalFormatting>
  <conditionalFormatting sqref="L6:L29">
    <cfRule type="containsErrors" dxfId="119" priority="8">
      <formula>ISERROR(L6)</formula>
    </cfRule>
  </conditionalFormatting>
  <conditionalFormatting sqref="L31:L39">
    <cfRule type="containsErrors" dxfId="118" priority="7">
      <formula>ISERROR(L31)</formula>
    </cfRule>
  </conditionalFormatting>
  <conditionalFormatting sqref="B27">
    <cfRule type="containsErrors" dxfId="117" priority="1">
      <formula>ISERROR(B27)</formula>
    </cfRule>
  </conditionalFormatting>
  <conditionalFormatting sqref="B28">
    <cfRule type="containsErrors" dxfId="116" priority="2">
      <formula>ISERROR(B28)</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0"/>
  <sheetViews>
    <sheetView showGridLines="0" view="pageBreakPreview" zoomScale="130" zoomScaleNormal="100" zoomScaleSheetLayoutView="130" workbookViewId="0">
      <selection sqref="A1:XFD1048576"/>
    </sheetView>
  </sheetViews>
  <sheetFormatPr defaultColWidth="9" defaultRowHeight="12"/>
  <cols>
    <col min="1" max="1" width="1.375" style="15" customWidth="1"/>
    <col min="2" max="2" width="62.875" style="15" customWidth="1"/>
    <col min="3" max="3" width="2.75" style="15" customWidth="1"/>
    <col min="4" max="8" width="11.375" style="87" customWidth="1"/>
    <col min="9" max="9" width="2.625" style="87" customWidth="1"/>
    <col min="10" max="10" width="13.25" style="87" bestFit="1" customWidth="1"/>
    <col min="11" max="11" width="1.625" style="15" customWidth="1"/>
    <col min="12" max="16384" width="9" style="15"/>
  </cols>
  <sheetData>
    <row r="1" spans="1:10" ht="21" customHeight="1">
      <c r="A1" s="213"/>
      <c r="B1" s="213"/>
      <c r="C1" s="213"/>
      <c r="D1" s="213"/>
      <c r="E1" s="213"/>
      <c r="F1" s="213"/>
      <c r="G1" s="213"/>
      <c r="H1" s="213"/>
      <c r="I1" s="213"/>
      <c r="J1" s="213"/>
    </row>
    <row r="2" spans="1:10" ht="16.5">
      <c r="A2" s="159" t="s">
        <v>169</v>
      </c>
      <c r="H2" s="23"/>
      <c r="I2" s="23"/>
      <c r="J2" s="23"/>
    </row>
    <row r="3" spans="1:10">
      <c r="A3" s="160"/>
      <c r="B3" s="23" t="s">
        <v>170</v>
      </c>
      <c r="C3" s="23"/>
      <c r="D3" s="161"/>
      <c r="E3" s="161"/>
      <c r="F3" s="161"/>
      <c r="G3" s="161"/>
      <c r="H3" s="161"/>
      <c r="J3" s="156" t="s">
        <v>171</v>
      </c>
    </row>
    <row r="4" spans="1:10">
      <c r="B4" s="58"/>
      <c r="C4" s="58"/>
      <c r="D4" s="162" t="s">
        <v>173</v>
      </c>
      <c r="E4" s="162" t="s">
        <v>174</v>
      </c>
      <c r="F4" s="162" t="s">
        <v>176</v>
      </c>
      <c r="G4" s="162" t="s">
        <v>177</v>
      </c>
      <c r="H4" s="162" t="s">
        <v>178</v>
      </c>
      <c r="I4" s="163"/>
      <c r="J4" s="34" t="s">
        <v>179</v>
      </c>
    </row>
    <row r="5" spans="1:10">
      <c r="B5" s="35" t="s">
        <v>17</v>
      </c>
      <c r="C5" s="35"/>
      <c r="D5" s="48">
        <v>806.6</v>
      </c>
      <c r="E5" s="49">
        <v>1049.2</v>
      </c>
      <c r="F5" s="49">
        <v>1191.5</v>
      </c>
      <c r="G5" s="49">
        <v>1299.9000000000001</v>
      </c>
      <c r="H5" s="49">
        <v>1588.6</v>
      </c>
      <c r="I5" s="164"/>
      <c r="J5" s="165">
        <v>0.22208359129585617</v>
      </c>
    </row>
    <row r="6" spans="1:10">
      <c r="B6" s="15" t="s">
        <v>180</v>
      </c>
      <c r="D6" s="52">
        <v>691.6</v>
      </c>
      <c r="E6" s="53">
        <v>924.2</v>
      </c>
      <c r="F6" s="53">
        <v>1074.0999999999999</v>
      </c>
      <c r="G6" s="53">
        <v>1177.4000000000001</v>
      </c>
      <c r="H6" s="53">
        <v>1474.5</v>
      </c>
      <c r="I6" s="164"/>
      <c r="J6" s="165">
        <v>0.25237973996677349</v>
      </c>
    </row>
    <row r="7" spans="1:10">
      <c r="A7" s="40"/>
      <c r="B7" s="41" t="s">
        <v>19</v>
      </c>
      <c r="C7" s="41"/>
      <c r="D7" s="42">
        <v>358.6</v>
      </c>
      <c r="E7" s="43">
        <v>530</v>
      </c>
      <c r="F7" s="43">
        <v>589.20000000000005</v>
      </c>
      <c r="G7" s="43">
        <v>644.70000000000005</v>
      </c>
      <c r="H7" s="43">
        <v>832.3</v>
      </c>
      <c r="I7" s="164"/>
      <c r="J7" s="166">
        <v>0.29096032883520689</v>
      </c>
    </row>
    <row r="8" spans="1:10">
      <c r="A8" s="40"/>
      <c r="B8" s="45" t="s">
        <v>20</v>
      </c>
      <c r="C8" s="45"/>
      <c r="D8" s="46">
        <v>332.9</v>
      </c>
      <c r="E8" s="47">
        <v>394.1</v>
      </c>
      <c r="F8" s="47">
        <v>484.8</v>
      </c>
      <c r="G8" s="47">
        <v>532.6</v>
      </c>
      <c r="H8" s="47">
        <v>642.20000000000005</v>
      </c>
      <c r="I8" s="164"/>
      <c r="J8" s="165">
        <v>0.20568435520942083</v>
      </c>
    </row>
    <row r="9" spans="1:10">
      <c r="B9" s="15" t="s">
        <v>21</v>
      </c>
      <c r="D9" s="48">
        <v>115</v>
      </c>
      <c r="E9" s="49">
        <v>124.9</v>
      </c>
      <c r="F9" s="49">
        <v>117.4</v>
      </c>
      <c r="G9" s="49">
        <v>122.4</v>
      </c>
      <c r="H9" s="49">
        <v>114</v>
      </c>
      <c r="I9" s="164"/>
      <c r="J9" s="165">
        <v>-6.9115807285305711E-2</v>
      </c>
    </row>
    <row r="10" spans="1:10">
      <c r="A10" s="40"/>
      <c r="B10" s="41" t="s">
        <v>22</v>
      </c>
      <c r="C10" s="41"/>
      <c r="D10" s="42">
        <v>4.5999999999999996</v>
      </c>
      <c r="E10" s="43">
        <v>5.8</v>
      </c>
      <c r="F10" s="43">
        <v>6.2</v>
      </c>
      <c r="G10" s="43">
        <v>6.1</v>
      </c>
      <c r="H10" s="43">
        <v>8.6999999999999993</v>
      </c>
      <c r="I10" s="164"/>
      <c r="J10" s="166">
        <v>0.41789135251705289</v>
      </c>
    </row>
    <row r="11" spans="1:10">
      <c r="A11" s="40"/>
      <c r="B11" s="45" t="s">
        <v>23</v>
      </c>
      <c r="C11" s="45"/>
      <c r="D11" s="46">
        <v>2</v>
      </c>
      <c r="E11" s="47">
        <v>2.6</v>
      </c>
      <c r="F11" s="47">
        <v>1.5</v>
      </c>
      <c r="G11" s="47">
        <v>3</v>
      </c>
      <c r="H11" s="47">
        <v>3.4</v>
      </c>
      <c r="I11" s="164"/>
      <c r="J11" s="165">
        <v>0.12655362531021194</v>
      </c>
    </row>
    <row r="12" spans="1:10">
      <c r="B12" s="15" t="s">
        <v>24</v>
      </c>
      <c r="D12" s="48">
        <v>117.6</v>
      </c>
      <c r="E12" s="49">
        <v>128.1</v>
      </c>
      <c r="F12" s="49">
        <v>122</v>
      </c>
      <c r="G12" s="49">
        <v>125.6</v>
      </c>
      <c r="H12" s="49">
        <v>119.3</v>
      </c>
      <c r="I12" s="164"/>
      <c r="J12" s="165">
        <v>-5.0007003276488965E-2</v>
      </c>
    </row>
    <row r="13" spans="1:10">
      <c r="A13" s="40"/>
      <c r="B13" s="41" t="s">
        <v>25</v>
      </c>
      <c r="C13" s="41"/>
      <c r="D13" s="42">
        <v>0.4</v>
      </c>
      <c r="E13" s="43">
        <v>1</v>
      </c>
      <c r="F13" s="43">
        <v>0.5</v>
      </c>
      <c r="G13" s="43">
        <v>3.1</v>
      </c>
      <c r="H13" s="43">
        <v>8.3000000000000007</v>
      </c>
      <c r="I13" s="164"/>
      <c r="J13" s="166">
        <v>1.5976040853806492</v>
      </c>
    </row>
    <row r="14" spans="1:10">
      <c r="A14" s="40"/>
      <c r="B14" s="45" t="s">
        <v>26</v>
      </c>
      <c r="C14" s="45"/>
      <c r="D14" s="46">
        <v>51</v>
      </c>
      <c r="E14" s="47">
        <v>6.1</v>
      </c>
      <c r="F14" s="47">
        <v>3.1</v>
      </c>
      <c r="G14" s="47">
        <v>1.8</v>
      </c>
      <c r="H14" s="47">
        <v>4.3</v>
      </c>
      <c r="I14" s="164"/>
      <c r="J14" s="165">
        <v>1.329593150780217</v>
      </c>
    </row>
    <row r="15" spans="1:10">
      <c r="B15" s="15" t="s">
        <v>141</v>
      </c>
      <c r="D15" s="48">
        <v>67</v>
      </c>
      <c r="E15" s="49">
        <v>123</v>
      </c>
      <c r="F15" s="49">
        <v>119.3</v>
      </c>
      <c r="G15" s="49">
        <v>126.9</v>
      </c>
      <c r="H15" s="49">
        <v>123.2</v>
      </c>
      <c r="I15" s="164"/>
      <c r="J15" s="165">
        <v>-2.8964136107627748E-2</v>
      </c>
    </row>
    <row r="16" spans="1:10">
      <c r="A16" s="40"/>
      <c r="B16" s="41" t="s">
        <v>27</v>
      </c>
      <c r="C16" s="41"/>
      <c r="D16" s="42">
        <v>26.4</v>
      </c>
      <c r="E16" s="43">
        <v>56</v>
      </c>
      <c r="F16" s="43">
        <v>54.2</v>
      </c>
      <c r="G16" s="43">
        <v>32.1</v>
      </c>
      <c r="H16" s="43">
        <v>61.9</v>
      </c>
      <c r="I16" s="164"/>
      <c r="J16" s="166">
        <v>0.92290840630857207</v>
      </c>
    </row>
    <row r="17" spans="1:11">
      <c r="A17" s="40"/>
      <c r="B17" s="50" t="s">
        <v>28</v>
      </c>
      <c r="C17" s="50"/>
      <c r="D17" s="48">
        <v>3</v>
      </c>
      <c r="E17" s="49">
        <v>-5.0999999999999996</v>
      </c>
      <c r="F17" s="49">
        <v>-0.3</v>
      </c>
      <c r="G17" s="49">
        <v>24.8</v>
      </c>
      <c r="H17" s="49">
        <v>-3.7</v>
      </c>
      <c r="I17" s="164"/>
      <c r="J17" s="165" t="s">
        <v>0</v>
      </c>
    </row>
    <row r="18" spans="1:11">
      <c r="A18" s="40"/>
      <c r="B18" s="51" t="s">
        <v>29</v>
      </c>
      <c r="C18" s="51"/>
      <c r="D18" s="52">
        <v>29.4</v>
      </c>
      <c r="E18" s="53">
        <v>50.9</v>
      </c>
      <c r="F18" s="53">
        <v>53.8</v>
      </c>
      <c r="G18" s="53">
        <v>57</v>
      </c>
      <c r="H18" s="53">
        <v>58.1</v>
      </c>
      <c r="I18" s="164"/>
      <c r="J18" s="165">
        <v>1.9660439826721009E-2</v>
      </c>
    </row>
    <row r="19" spans="1:11">
      <c r="B19" s="15" t="s">
        <v>30</v>
      </c>
      <c r="D19" s="48">
        <v>37.5</v>
      </c>
      <c r="E19" s="49">
        <v>72.099999999999994</v>
      </c>
      <c r="F19" s="49">
        <v>65.5</v>
      </c>
      <c r="G19" s="49">
        <v>69.8</v>
      </c>
      <c r="H19" s="49">
        <v>65</v>
      </c>
      <c r="I19" s="164"/>
      <c r="J19" s="165">
        <v>-6.8693588088194479E-2</v>
      </c>
    </row>
    <row r="20" spans="1:11">
      <c r="A20" s="40"/>
      <c r="B20" s="167" t="s">
        <v>181</v>
      </c>
      <c r="C20" s="54"/>
      <c r="D20" s="52">
        <v>0.1</v>
      </c>
      <c r="E20" s="53">
        <v>0.3</v>
      </c>
      <c r="F20" s="53">
        <v>0.1</v>
      </c>
      <c r="G20" s="53">
        <v>0.1</v>
      </c>
      <c r="H20" s="53">
        <v>0.5</v>
      </c>
      <c r="I20" s="164"/>
      <c r="J20" s="165">
        <v>2.3977079563895973</v>
      </c>
      <c r="K20" s="40"/>
    </row>
    <row r="21" spans="1:11">
      <c r="B21" s="57" t="s">
        <v>182</v>
      </c>
      <c r="C21" s="57"/>
      <c r="D21" s="90">
        <v>37.4</v>
      </c>
      <c r="E21" s="91">
        <v>71.8</v>
      </c>
      <c r="F21" s="91">
        <v>65.400000000000006</v>
      </c>
      <c r="G21" s="91">
        <v>69.7</v>
      </c>
      <c r="H21" s="91">
        <v>64.5</v>
      </c>
      <c r="I21" s="92"/>
      <c r="J21" s="168">
        <v>-7.4128682202115215E-2</v>
      </c>
      <c r="K21" s="40"/>
    </row>
    <row r="22" spans="1:11" s="62" customFormat="1">
      <c r="D22" s="169"/>
      <c r="E22" s="63"/>
      <c r="F22" s="63"/>
      <c r="G22" s="63"/>
      <c r="H22" s="63"/>
      <c r="I22" s="63"/>
      <c r="J22" s="170"/>
    </row>
    <row r="23" spans="1:11">
      <c r="B23" s="66" t="s">
        <v>1</v>
      </c>
      <c r="C23" s="66"/>
      <c r="D23" s="42">
        <v>150.19999999999999</v>
      </c>
      <c r="E23" s="43">
        <v>170</v>
      </c>
      <c r="F23" s="43">
        <v>180.6</v>
      </c>
      <c r="G23" s="43">
        <v>191.4</v>
      </c>
      <c r="H23" s="43">
        <v>202.2</v>
      </c>
      <c r="I23" s="49"/>
      <c r="J23" s="166">
        <v>5.6663525353872209E-2</v>
      </c>
    </row>
    <row r="24" spans="1:11">
      <c r="A24" s="40"/>
      <c r="B24" s="40" t="s">
        <v>183</v>
      </c>
      <c r="C24" s="40"/>
      <c r="D24" s="48">
        <v>15.2</v>
      </c>
      <c r="E24" s="49">
        <v>19.899999999999999</v>
      </c>
      <c r="F24" s="49">
        <v>27.1</v>
      </c>
      <c r="G24" s="49">
        <v>31</v>
      </c>
      <c r="H24" s="49">
        <v>40.200000000000003</v>
      </c>
      <c r="I24" s="49"/>
      <c r="J24" s="166">
        <v>0.29824612786524535</v>
      </c>
    </row>
    <row r="25" spans="1:11">
      <c r="A25" s="40"/>
      <c r="B25" s="40" t="s">
        <v>184</v>
      </c>
      <c r="C25" s="40"/>
      <c r="D25" s="48">
        <v>20</v>
      </c>
      <c r="E25" s="49">
        <v>25.1</v>
      </c>
      <c r="F25" s="49">
        <v>36</v>
      </c>
      <c r="G25" s="49">
        <v>37.799999999999997</v>
      </c>
      <c r="H25" s="49">
        <v>47.9</v>
      </c>
      <c r="I25" s="49"/>
      <c r="J25" s="166">
        <v>0.26555060080662118</v>
      </c>
    </row>
    <row r="26" spans="1:11">
      <c r="A26" s="40"/>
      <c r="B26" s="40" t="s">
        <v>158</v>
      </c>
      <c r="C26" s="40"/>
      <c r="D26" s="48" t="s">
        <v>239</v>
      </c>
      <c r="E26" s="49" t="s">
        <v>239</v>
      </c>
      <c r="F26" s="49" t="s">
        <v>239</v>
      </c>
      <c r="G26" s="49" t="s">
        <v>239</v>
      </c>
      <c r="H26" s="49">
        <v>118.3</v>
      </c>
      <c r="I26" s="49"/>
      <c r="J26" s="166" t="s">
        <v>239</v>
      </c>
    </row>
    <row r="27" spans="1:11">
      <c r="B27" s="15" t="s">
        <v>185</v>
      </c>
      <c r="D27" s="48">
        <v>57.4</v>
      </c>
      <c r="E27" s="49">
        <v>96.9</v>
      </c>
      <c r="F27" s="49">
        <v>101.4</v>
      </c>
      <c r="G27" s="49">
        <v>107.5</v>
      </c>
      <c r="H27" s="49">
        <v>112.4</v>
      </c>
      <c r="I27" s="49"/>
      <c r="J27" s="166">
        <v>4.5477920314968154E-2</v>
      </c>
    </row>
    <row r="28" spans="1:11">
      <c r="B28" s="12" t="s">
        <v>186</v>
      </c>
      <c r="D28" s="171">
        <v>0.17199999999999999</v>
      </c>
      <c r="E28" s="172">
        <v>0.26024499899899928</v>
      </c>
      <c r="F28" s="172">
        <v>0.21142590975530753</v>
      </c>
      <c r="G28" s="172">
        <v>0.16641296364110816</v>
      </c>
      <c r="H28" s="172">
        <v>0.14800581036042865</v>
      </c>
      <c r="I28" s="4"/>
      <c r="J28" s="173">
        <v>-1.8407153280679518</v>
      </c>
    </row>
    <row r="29" spans="1:11">
      <c r="B29" s="12" t="s">
        <v>163</v>
      </c>
      <c r="D29" s="48" t="s">
        <v>239</v>
      </c>
      <c r="E29" s="49" t="s">
        <v>239</v>
      </c>
      <c r="F29" s="49" t="s">
        <v>239</v>
      </c>
      <c r="G29" s="49" t="s">
        <v>239</v>
      </c>
      <c r="H29" s="212">
        <v>209.57</v>
      </c>
      <c r="I29" s="4"/>
      <c r="J29" s="173" t="s">
        <v>239</v>
      </c>
    </row>
    <row r="30" spans="1:11">
      <c r="B30" s="174" t="s">
        <v>187</v>
      </c>
      <c r="C30" s="93"/>
      <c r="D30" s="175">
        <v>111.77</v>
      </c>
      <c r="E30" s="176">
        <v>193.66</v>
      </c>
      <c r="F30" s="176">
        <v>196.44</v>
      </c>
      <c r="G30" s="176">
        <v>197.24</v>
      </c>
      <c r="H30" s="176">
        <v>199.17068862212295</v>
      </c>
      <c r="I30" s="177"/>
      <c r="J30" s="165">
        <v>9.7885247521950075E-3</v>
      </c>
    </row>
    <row r="31" spans="1:11" s="62" customFormat="1">
      <c r="B31" s="178"/>
      <c r="D31" s="179"/>
      <c r="E31" s="63"/>
      <c r="F31" s="63"/>
      <c r="G31" s="63"/>
      <c r="H31" s="63"/>
      <c r="I31" s="63"/>
      <c r="J31" s="170"/>
    </row>
    <row r="32" spans="1:11">
      <c r="B32" s="66" t="s">
        <v>20</v>
      </c>
      <c r="C32" s="66"/>
      <c r="D32" s="180">
        <v>332.9</v>
      </c>
      <c r="E32" s="181">
        <v>394.1</v>
      </c>
      <c r="F32" s="181">
        <v>484.8</v>
      </c>
      <c r="G32" s="181">
        <v>532.6</v>
      </c>
      <c r="H32" s="181">
        <v>642.20000000000005</v>
      </c>
      <c r="I32" s="182"/>
      <c r="J32" s="166">
        <v>0.20568435520942083</v>
      </c>
    </row>
    <row r="33" spans="1:76" s="78" customFormat="1">
      <c r="A33" s="50"/>
      <c r="B33" s="50" t="s">
        <v>33</v>
      </c>
      <c r="C33" s="50"/>
      <c r="D33" s="183">
        <v>44.7</v>
      </c>
      <c r="E33" s="63">
        <v>57.4</v>
      </c>
      <c r="F33" s="63">
        <v>71.900000000000006</v>
      </c>
      <c r="G33" s="63">
        <v>78.7</v>
      </c>
      <c r="H33" s="63">
        <v>98.1</v>
      </c>
      <c r="I33" s="63"/>
      <c r="J33" s="166">
        <v>0.2458851735762822</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row>
    <row r="34" spans="1:76" s="78" customFormat="1">
      <c r="A34" s="50"/>
      <c r="B34" s="50" t="s">
        <v>34</v>
      </c>
      <c r="C34" s="50"/>
      <c r="D34" s="183">
        <v>20.2</v>
      </c>
      <c r="E34" s="63">
        <v>26.8</v>
      </c>
      <c r="F34" s="63">
        <v>31.8</v>
      </c>
      <c r="G34" s="63">
        <v>34.700000000000003</v>
      </c>
      <c r="H34" s="63">
        <v>42</v>
      </c>
      <c r="I34" s="63"/>
      <c r="J34" s="166">
        <v>0.20871394539051438</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row>
    <row r="35" spans="1:76" s="78" customFormat="1">
      <c r="A35" s="50"/>
      <c r="B35" s="50" t="s">
        <v>35</v>
      </c>
      <c r="C35" s="50"/>
      <c r="D35" s="183">
        <v>20.6</v>
      </c>
      <c r="E35" s="63">
        <v>22.3</v>
      </c>
      <c r="F35" s="63">
        <v>28.6</v>
      </c>
      <c r="G35" s="63">
        <v>35.299999999999997</v>
      </c>
      <c r="H35" s="63">
        <v>35.5</v>
      </c>
      <c r="I35" s="63"/>
      <c r="J35" s="166">
        <v>7.4467036265307377E-3</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row>
    <row r="36" spans="1:76" s="78" customFormat="1">
      <c r="A36" s="50"/>
      <c r="B36" s="50" t="s">
        <v>36</v>
      </c>
      <c r="C36" s="50"/>
      <c r="D36" s="183">
        <v>82.5</v>
      </c>
      <c r="E36" s="63">
        <v>97.3</v>
      </c>
      <c r="F36" s="63">
        <v>113.2</v>
      </c>
      <c r="G36" s="63">
        <v>121.4</v>
      </c>
      <c r="H36" s="63">
        <v>149.9</v>
      </c>
      <c r="I36" s="63"/>
      <c r="J36" s="166">
        <v>0.23455279818790059</v>
      </c>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row>
    <row r="37" spans="1:76" s="78" customFormat="1">
      <c r="A37" s="50"/>
      <c r="B37" s="50" t="s">
        <v>37</v>
      </c>
      <c r="C37" s="50"/>
      <c r="D37" s="183">
        <v>10.4</v>
      </c>
      <c r="E37" s="63">
        <v>11.9</v>
      </c>
      <c r="F37" s="63">
        <v>15.6</v>
      </c>
      <c r="G37" s="63">
        <v>19.2</v>
      </c>
      <c r="H37" s="63">
        <v>23.5</v>
      </c>
      <c r="I37" s="63"/>
      <c r="J37" s="166">
        <v>0.21815308568387046</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row>
    <row r="38" spans="1:76" s="78" customFormat="1">
      <c r="A38" s="50"/>
      <c r="B38" s="50" t="s">
        <v>38</v>
      </c>
      <c r="C38" s="50"/>
      <c r="D38" s="183">
        <v>4.8</v>
      </c>
      <c r="E38" s="63">
        <v>6.2</v>
      </c>
      <c r="F38" s="63">
        <v>6.8</v>
      </c>
      <c r="G38" s="63">
        <v>7.6</v>
      </c>
      <c r="H38" s="63">
        <v>8.1999999999999993</v>
      </c>
      <c r="I38" s="63"/>
      <c r="J38" s="166">
        <v>7.4307476889517221E-2</v>
      </c>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row>
    <row r="39" spans="1:76" s="78" customFormat="1">
      <c r="A39" s="50"/>
      <c r="B39" s="50" t="s">
        <v>39</v>
      </c>
      <c r="C39" s="50"/>
      <c r="D39" s="183">
        <v>34.299999999999997</v>
      </c>
      <c r="E39" s="63">
        <v>41.2</v>
      </c>
      <c r="F39" s="63">
        <v>54.7</v>
      </c>
      <c r="G39" s="63">
        <v>63</v>
      </c>
      <c r="H39" s="63">
        <v>72.599999999999994</v>
      </c>
      <c r="I39" s="63"/>
      <c r="J39" s="166">
        <v>0.15256202475894737</v>
      </c>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row>
    <row r="40" spans="1:76" s="78" customFormat="1">
      <c r="A40" s="50"/>
      <c r="B40" s="69" t="s">
        <v>40</v>
      </c>
      <c r="C40" s="69"/>
      <c r="D40" s="184">
        <v>17.5</v>
      </c>
      <c r="E40" s="185">
        <v>19.600000000000001</v>
      </c>
      <c r="F40" s="185">
        <v>22.2</v>
      </c>
      <c r="G40" s="185">
        <v>24.5</v>
      </c>
      <c r="H40" s="185">
        <v>29.1</v>
      </c>
      <c r="I40" s="63"/>
      <c r="J40" s="165">
        <v>0.18432518884884283</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row>
    <row r="41" spans="1:76" s="78" customFormat="1">
      <c r="A41" s="15"/>
      <c r="B41" s="15"/>
      <c r="C41" s="15"/>
      <c r="D41" s="74"/>
      <c r="E41" s="74"/>
      <c r="F41" s="74"/>
      <c r="G41" s="74"/>
      <c r="H41" s="74"/>
      <c r="I41" s="74"/>
      <c r="J41" s="74"/>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row>
    <row r="42" spans="1:76" s="78" customFormat="1">
      <c r="A42" s="15"/>
      <c r="B42" s="15"/>
      <c r="C42" s="15"/>
      <c r="D42" s="74"/>
      <c r="E42" s="74"/>
      <c r="F42" s="74"/>
      <c r="G42" s="74"/>
      <c r="H42" s="74"/>
      <c r="I42" s="74"/>
      <c r="J42" s="7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row>
    <row r="43" spans="1:76" s="78" customFormat="1" ht="16.5">
      <c r="A43" s="20" t="s">
        <v>188</v>
      </c>
      <c r="B43" s="15"/>
      <c r="C43" s="15"/>
      <c r="D43" s="74"/>
      <c r="E43" s="74"/>
      <c r="F43" s="74"/>
      <c r="G43" s="74"/>
      <c r="H43" s="186"/>
      <c r="I43" s="186"/>
      <c r="J43" s="186"/>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row>
    <row r="44" spans="1:76" s="78" customFormat="1">
      <c r="A44" s="15"/>
      <c r="B44" s="23" t="s">
        <v>170</v>
      </c>
      <c r="C44" s="15"/>
      <c r="D44" s="74"/>
      <c r="E44" s="74"/>
      <c r="F44" s="74"/>
      <c r="G44" s="74"/>
      <c r="H44" s="74"/>
      <c r="I44" s="74"/>
      <c r="J44" s="156" t="s">
        <v>171</v>
      </c>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row>
    <row r="45" spans="1:76" s="78" customFormat="1">
      <c r="A45" s="15"/>
      <c r="B45" s="58"/>
      <c r="C45" s="58"/>
      <c r="D45" s="162" t="s">
        <v>189</v>
      </c>
      <c r="E45" s="162" t="s">
        <v>190</v>
      </c>
      <c r="F45" s="162" t="s">
        <v>191</v>
      </c>
      <c r="G45" s="162" t="s">
        <v>149</v>
      </c>
      <c r="H45" s="162" t="s">
        <v>164</v>
      </c>
      <c r="I45" s="187"/>
      <c r="J45" s="34" t="s">
        <v>179</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row>
    <row r="46" spans="1:76" s="78" customFormat="1">
      <c r="A46" s="15"/>
      <c r="B46" s="15" t="s">
        <v>192</v>
      </c>
      <c r="C46" s="15"/>
      <c r="D46" s="183">
        <v>806.6</v>
      </c>
      <c r="E46" s="63">
        <v>1049.2</v>
      </c>
      <c r="F46" s="49">
        <v>1191.5</v>
      </c>
      <c r="G46" s="49">
        <v>1299.9000000000001</v>
      </c>
      <c r="H46" s="49">
        <v>1588.6</v>
      </c>
      <c r="I46" s="4"/>
      <c r="J46" s="165">
        <v>0.22208359129585617</v>
      </c>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row>
    <row r="47" spans="1:76" s="78" customFormat="1">
      <c r="A47" s="40"/>
      <c r="B47" s="41" t="s">
        <v>193</v>
      </c>
      <c r="C47" s="41"/>
      <c r="D47" s="180">
        <v>264</v>
      </c>
      <c r="E47" s="181">
        <v>294.8</v>
      </c>
      <c r="F47" s="43">
        <v>322.3</v>
      </c>
      <c r="G47" s="43">
        <v>333.4</v>
      </c>
      <c r="H47" s="43">
        <v>349.3</v>
      </c>
      <c r="I47" s="4"/>
      <c r="J47" s="166">
        <v>4.7911998649471876E-2</v>
      </c>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row>
    <row r="48" spans="1:76" s="78" customFormat="1">
      <c r="A48" s="76"/>
      <c r="B48" s="76" t="s">
        <v>249</v>
      </c>
      <c r="C48" s="76"/>
      <c r="D48" s="183">
        <v>153</v>
      </c>
      <c r="E48" s="63">
        <v>165.2</v>
      </c>
      <c r="F48" s="49">
        <v>177.8</v>
      </c>
      <c r="G48" s="49">
        <v>177.7</v>
      </c>
      <c r="H48" s="49">
        <v>179</v>
      </c>
      <c r="I48" s="4"/>
      <c r="J48" s="166">
        <v>7.682185922034868E-3</v>
      </c>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row>
    <row r="49" spans="1:76" s="78" customFormat="1">
      <c r="A49" s="77"/>
      <c r="B49" s="77" t="s">
        <v>194</v>
      </c>
      <c r="C49" s="77"/>
      <c r="D49" s="183">
        <v>73.8</v>
      </c>
      <c r="E49" s="63">
        <v>78.599999999999994</v>
      </c>
      <c r="F49" s="49">
        <v>86.6</v>
      </c>
      <c r="G49" s="49">
        <v>83.9</v>
      </c>
      <c r="H49" s="49">
        <v>88</v>
      </c>
      <c r="I49" s="4"/>
      <c r="J49" s="166">
        <v>4.8831844920409304E-2</v>
      </c>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row>
    <row r="50" spans="1:76" s="78" customFormat="1">
      <c r="A50" s="77"/>
      <c r="B50" s="77" t="s">
        <v>195</v>
      </c>
      <c r="C50" s="77"/>
      <c r="D50" s="183">
        <v>48.8</v>
      </c>
      <c r="E50" s="63">
        <v>52.3</v>
      </c>
      <c r="F50" s="49">
        <v>53.3</v>
      </c>
      <c r="G50" s="49">
        <v>53.6</v>
      </c>
      <c r="H50" s="49">
        <v>53.6</v>
      </c>
      <c r="I50" s="4"/>
      <c r="J50" s="166" t="s">
        <v>196</v>
      </c>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row>
    <row r="51" spans="1:76" s="78" customFormat="1">
      <c r="A51" s="77"/>
      <c r="B51" s="77" t="s">
        <v>197</v>
      </c>
      <c r="C51" s="77"/>
      <c r="D51" s="183">
        <v>30.3</v>
      </c>
      <c r="E51" s="63">
        <v>34.1</v>
      </c>
      <c r="F51" s="49">
        <v>37.799999999999997</v>
      </c>
      <c r="G51" s="49">
        <v>40.1</v>
      </c>
      <c r="H51" s="49">
        <v>37.4</v>
      </c>
      <c r="I51" s="4"/>
      <c r="J51" s="166">
        <v>-6.7198527025856478E-2</v>
      </c>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row>
    <row r="52" spans="1:76" s="78" customFormat="1">
      <c r="A52" s="77"/>
      <c r="B52" s="77" t="s">
        <v>47</v>
      </c>
      <c r="C52" s="77"/>
      <c r="D52" s="183">
        <v>0</v>
      </c>
      <c r="E52" s="63" t="s">
        <v>150</v>
      </c>
      <c r="F52" s="49" t="s">
        <v>150</v>
      </c>
      <c r="G52" s="49" t="s">
        <v>150</v>
      </c>
      <c r="H52" s="49" t="s">
        <v>150</v>
      </c>
      <c r="I52" s="4"/>
      <c r="J52" s="166" t="s">
        <v>0</v>
      </c>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row>
    <row r="53" spans="1:76" s="78" customFormat="1">
      <c r="A53" s="76"/>
      <c r="B53" s="76" t="s">
        <v>198</v>
      </c>
      <c r="C53" s="76"/>
      <c r="D53" s="183">
        <v>111.3</v>
      </c>
      <c r="E53" s="63">
        <v>129.6</v>
      </c>
      <c r="F53" s="49">
        <v>144.69999999999999</v>
      </c>
      <c r="G53" s="49">
        <v>155.4</v>
      </c>
      <c r="H53" s="49">
        <v>167.2</v>
      </c>
      <c r="I53" s="4"/>
      <c r="J53" s="166">
        <v>7.5981876769807805E-2</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row>
    <row r="54" spans="1:76" s="78" customFormat="1">
      <c r="A54" s="77"/>
      <c r="B54" s="77" t="s">
        <v>199</v>
      </c>
      <c r="C54" s="77"/>
      <c r="D54" s="183">
        <v>40.6</v>
      </c>
      <c r="E54" s="63">
        <v>44.6</v>
      </c>
      <c r="F54" s="49">
        <v>48.4</v>
      </c>
      <c r="G54" s="49">
        <v>53.4</v>
      </c>
      <c r="H54" s="49">
        <v>60.8</v>
      </c>
      <c r="I54" s="4"/>
      <c r="J54" s="166">
        <v>0.13820569497718047</v>
      </c>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row>
    <row r="55" spans="1:76" s="78" customFormat="1">
      <c r="A55" s="77"/>
      <c r="B55" s="77" t="s">
        <v>200</v>
      </c>
      <c r="C55" s="77"/>
      <c r="D55" s="183" t="s">
        <v>0</v>
      </c>
      <c r="E55" s="63">
        <v>31.6</v>
      </c>
      <c r="F55" s="49">
        <v>33.5</v>
      </c>
      <c r="G55" s="49">
        <v>34.299999999999997</v>
      </c>
      <c r="H55" s="49">
        <v>36.299999999999997</v>
      </c>
      <c r="I55" s="4"/>
      <c r="J55" s="166">
        <v>6.0326297934060781E-2</v>
      </c>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row>
    <row r="56" spans="1:76" s="78" customFormat="1">
      <c r="A56" s="77"/>
      <c r="B56" s="77" t="s">
        <v>201</v>
      </c>
      <c r="C56" s="77"/>
      <c r="D56" s="183" t="s">
        <v>0</v>
      </c>
      <c r="E56" s="63">
        <v>27.5</v>
      </c>
      <c r="F56" s="49">
        <v>33.9</v>
      </c>
      <c r="G56" s="49">
        <v>39.9</v>
      </c>
      <c r="H56" s="49">
        <v>46.1</v>
      </c>
      <c r="I56" s="4"/>
      <c r="J56" s="166">
        <v>0.15389877173127484</v>
      </c>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row>
    <row r="57" spans="1:76" s="78" customFormat="1">
      <c r="A57" s="77"/>
      <c r="B57" s="77" t="s">
        <v>197</v>
      </c>
      <c r="C57" s="77"/>
      <c r="D57" s="183">
        <v>71</v>
      </c>
      <c r="E57" s="63">
        <v>26</v>
      </c>
      <c r="F57" s="49">
        <v>28.8</v>
      </c>
      <c r="G57" s="49">
        <v>27.8</v>
      </c>
      <c r="H57" s="49">
        <v>24.8</v>
      </c>
      <c r="I57" s="4"/>
      <c r="J57" s="166">
        <v>-0.10879093315858274</v>
      </c>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row>
    <row r="58" spans="1:76" s="78" customFormat="1">
      <c r="A58" s="77"/>
      <c r="B58" s="77" t="s">
        <v>47</v>
      </c>
      <c r="C58" s="77"/>
      <c r="D58" s="183">
        <v>-0.3</v>
      </c>
      <c r="E58" s="63">
        <v>-0.1</v>
      </c>
      <c r="F58" s="49">
        <v>-0.1</v>
      </c>
      <c r="G58" s="49">
        <v>-0.2</v>
      </c>
      <c r="H58" s="49">
        <v>-1</v>
      </c>
      <c r="I58" s="4"/>
      <c r="J58" s="166" t="s">
        <v>0</v>
      </c>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row>
    <row r="59" spans="1:76" s="78" customFormat="1">
      <c r="A59" s="76"/>
      <c r="B59" s="76" t="s">
        <v>197</v>
      </c>
      <c r="C59" s="76"/>
      <c r="D59" s="183" t="s">
        <v>0</v>
      </c>
      <c r="E59" s="63">
        <v>0.1</v>
      </c>
      <c r="F59" s="49">
        <v>0.1</v>
      </c>
      <c r="G59" s="49">
        <v>0.8</v>
      </c>
      <c r="H59" s="49">
        <v>3.8</v>
      </c>
      <c r="I59" s="4"/>
      <c r="J59" s="166">
        <v>3.5669152769200729</v>
      </c>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row>
    <row r="60" spans="1:76" s="78" customFormat="1">
      <c r="A60" s="76"/>
      <c r="B60" s="76" t="s">
        <v>47</v>
      </c>
      <c r="C60" s="76"/>
      <c r="D60" s="183">
        <v>-0.3</v>
      </c>
      <c r="E60" s="63">
        <v>-0.2</v>
      </c>
      <c r="F60" s="49">
        <v>-0.3</v>
      </c>
      <c r="G60" s="49">
        <v>-0.5</v>
      </c>
      <c r="H60" s="49">
        <v>-0.8</v>
      </c>
      <c r="I60" s="4"/>
      <c r="J60" s="165" t="s">
        <v>0</v>
      </c>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row>
    <row r="61" spans="1:76" s="78" customFormat="1">
      <c r="A61" s="40"/>
      <c r="B61" s="41" t="s">
        <v>202</v>
      </c>
      <c r="C61" s="41"/>
      <c r="D61" s="180">
        <v>168.9</v>
      </c>
      <c r="E61" s="181">
        <v>208.1</v>
      </c>
      <c r="F61" s="43">
        <v>266.89999999999998</v>
      </c>
      <c r="G61" s="43">
        <v>302.7</v>
      </c>
      <c r="H61" s="43">
        <v>359.2</v>
      </c>
      <c r="I61" s="4"/>
      <c r="J61" s="166">
        <v>0.18681892222482513</v>
      </c>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row>
    <row r="62" spans="1:76" s="78" customFormat="1">
      <c r="A62" s="76"/>
      <c r="B62" s="76" t="s">
        <v>203</v>
      </c>
      <c r="C62" s="76"/>
      <c r="D62" s="183">
        <v>155.9</v>
      </c>
      <c r="E62" s="63">
        <v>192.3</v>
      </c>
      <c r="F62" s="49">
        <v>226.5</v>
      </c>
      <c r="G62" s="49">
        <v>239.8</v>
      </c>
      <c r="H62" s="49">
        <v>255.9</v>
      </c>
      <c r="I62" s="4"/>
      <c r="J62" s="166">
        <v>6.7023422175328445E-2</v>
      </c>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row>
    <row r="63" spans="1:76" s="78" customFormat="1">
      <c r="A63" s="76"/>
      <c r="B63" s="76" t="s">
        <v>204</v>
      </c>
      <c r="C63" s="76"/>
      <c r="D63" s="183" t="s">
        <v>0</v>
      </c>
      <c r="E63" s="63">
        <v>3.4</v>
      </c>
      <c r="F63" s="63">
        <v>24.9</v>
      </c>
      <c r="G63" s="49">
        <v>46.1</v>
      </c>
      <c r="H63" s="49">
        <v>84.3</v>
      </c>
      <c r="I63" s="4"/>
      <c r="J63" s="166">
        <v>0.83050096384882133</v>
      </c>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row>
    <row r="64" spans="1:76" s="78" customFormat="1">
      <c r="A64" s="76"/>
      <c r="B64" s="76" t="s">
        <v>197</v>
      </c>
      <c r="C64" s="76"/>
      <c r="D64" s="183">
        <v>13.8</v>
      </c>
      <c r="E64" s="63">
        <v>12.9</v>
      </c>
      <c r="F64" s="49">
        <v>16.3</v>
      </c>
      <c r="G64" s="49">
        <v>19.2</v>
      </c>
      <c r="H64" s="49">
        <v>21.9</v>
      </c>
      <c r="I64" s="4"/>
      <c r="J64" s="166">
        <v>0.14102135105146157</v>
      </c>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row>
    <row r="65" spans="1:76" s="78" customFormat="1">
      <c r="A65" s="76"/>
      <c r="B65" s="76" t="s">
        <v>47</v>
      </c>
      <c r="C65" s="76"/>
      <c r="D65" s="183">
        <v>-0.8</v>
      </c>
      <c r="E65" s="63">
        <v>-0.5</v>
      </c>
      <c r="F65" s="49">
        <v>-0.9</v>
      </c>
      <c r="G65" s="49">
        <v>-2.4</v>
      </c>
      <c r="H65" s="49">
        <v>-2.9</v>
      </c>
      <c r="I65" s="4"/>
      <c r="J65" s="165" t="s">
        <v>0</v>
      </c>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row>
    <row r="66" spans="1:76" s="78" customFormat="1">
      <c r="A66" s="40"/>
      <c r="B66" s="41" t="s">
        <v>205</v>
      </c>
      <c r="C66" s="41"/>
      <c r="D66" s="180">
        <v>360.9</v>
      </c>
      <c r="E66" s="181">
        <v>552.9</v>
      </c>
      <c r="F66" s="43">
        <v>612.4</v>
      </c>
      <c r="G66" s="43">
        <v>675.2</v>
      </c>
      <c r="H66" s="43">
        <v>890</v>
      </c>
      <c r="I66" s="4"/>
      <c r="J66" s="166">
        <v>0.31813355165954932</v>
      </c>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row>
    <row r="67" spans="1:76" s="78" customFormat="1">
      <c r="A67" s="76"/>
      <c r="B67" s="76" t="s">
        <v>167</v>
      </c>
      <c r="C67" s="76"/>
      <c r="D67" s="183">
        <v>332.7</v>
      </c>
      <c r="E67" s="63">
        <v>343.4</v>
      </c>
      <c r="F67" s="49">
        <v>358.6</v>
      </c>
      <c r="G67" s="49">
        <v>389.5</v>
      </c>
      <c r="H67" s="49">
        <v>414.1</v>
      </c>
      <c r="I67" s="4"/>
      <c r="J67" s="166">
        <v>6.3190897571338389E-2</v>
      </c>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row>
    <row r="68" spans="1:76" s="78" customFormat="1">
      <c r="A68" s="76"/>
      <c r="B68" s="76" t="s">
        <v>168</v>
      </c>
      <c r="C68" s="76"/>
      <c r="D68" s="183">
        <v>28.2</v>
      </c>
      <c r="E68" s="63">
        <v>209.5</v>
      </c>
      <c r="F68" s="49">
        <v>253.8</v>
      </c>
      <c r="G68" s="49">
        <v>285.60000000000002</v>
      </c>
      <c r="H68" s="49">
        <v>475.8</v>
      </c>
      <c r="I68" s="4"/>
      <c r="J68" s="165">
        <v>0.6658503090786273</v>
      </c>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row>
    <row r="69" spans="1:76" s="78" customFormat="1">
      <c r="A69" s="40"/>
      <c r="B69" s="54" t="s">
        <v>206</v>
      </c>
      <c r="C69" s="54"/>
      <c r="D69" s="188">
        <v>19.8</v>
      </c>
      <c r="E69" s="179">
        <v>3.3</v>
      </c>
      <c r="F69" s="53">
        <v>2.8</v>
      </c>
      <c r="G69" s="53">
        <v>2</v>
      </c>
      <c r="H69" s="53">
        <v>5.0999999999999996</v>
      </c>
      <c r="I69" s="4"/>
      <c r="J69" s="165">
        <v>1.5639830730126425</v>
      </c>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row>
    <row r="70" spans="1:76" s="78" customFormat="1">
      <c r="A70" s="40"/>
      <c r="B70" s="79" t="s">
        <v>207</v>
      </c>
      <c r="C70" s="79"/>
      <c r="D70" s="189">
        <v>-7.1</v>
      </c>
      <c r="E70" s="190">
        <v>-10</v>
      </c>
      <c r="F70" s="60">
        <v>-13</v>
      </c>
      <c r="G70" s="60">
        <v>-13.4</v>
      </c>
      <c r="H70" s="60">
        <v>-15.2</v>
      </c>
      <c r="I70" s="4"/>
      <c r="J70" s="168" t="s">
        <v>0</v>
      </c>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row>
    <row r="71" spans="1:76" s="78" customFormat="1">
      <c r="A71" s="65"/>
      <c r="B71" s="65" t="s">
        <v>208</v>
      </c>
      <c r="C71" s="65"/>
      <c r="D71" s="183">
        <v>150.19999999999999</v>
      </c>
      <c r="E71" s="169">
        <v>170</v>
      </c>
      <c r="F71" s="191">
        <v>180.6</v>
      </c>
      <c r="G71" s="192">
        <v>191.4</v>
      </c>
      <c r="H71" s="192">
        <v>202.2</v>
      </c>
      <c r="I71" s="193"/>
      <c r="J71" s="165">
        <v>5.6663525353872209E-2</v>
      </c>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row>
    <row r="72" spans="1:76" s="78" customFormat="1">
      <c r="A72" s="40"/>
      <c r="B72" s="41" t="s">
        <v>193</v>
      </c>
      <c r="C72" s="41"/>
      <c r="D72" s="180">
        <v>80</v>
      </c>
      <c r="E72" s="63">
        <v>87.2</v>
      </c>
      <c r="F72" s="49">
        <v>95.1</v>
      </c>
      <c r="G72" s="49">
        <v>96.2</v>
      </c>
      <c r="H72" s="49">
        <v>93.2</v>
      </c>
      <c r="I72" s="4"/>
      <c r="J72" s="166">
        <v>-3.0964342213582262E-2</v>
      </c>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row>
    <row r="73" spans="1:76" s="78" customFormat="1">
      <c r="A73" s="40"/>
      <c r="B73" s="40" t="s">
        <v>202</v>
      </c>
      <c r="C73" s="40"/>
      <c r="D73" s="183">
        <v>47.7</v>
      </c>
      <c r="E73" s="63">
        <v>60.1</v>
      </c>
      <c r="F73" s="49">
        <v>73.599999999999994</v>
      </c>
      <c r="G73" s="49">
        <v>78</v>
      </c>
      <c r="H73" s="49">
        <v>88</v>
      </c>
      <c r="I73" s="4"/>
      <c r="J73" s="166">
        <v>0.12751999935114081</v>
      </c>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row>
    <row r="74" spans="1:76" s="78" customFormat="1">
      <c r="A74" s="40"/>
      <c r="B74" s="40" t="s">
        <v>205</v>
      </c>
      <c r="C74" s="40"/>
      <c r="D74" s="183">
        <v>25.7</v>
      </c>
      <c r="E74" s="63">
        <v>32.200000000000003</v>
      </c>
      <c r="F74" s="49">
        <v>34.700000000000003</v>
      </c>
      <c r="G74" s="49">
        <v>40.700000000000003</v>
      </c>
      <c r="H74" s="49">
        <v>49.6</v>
      </c>
      <c r="I74" s="4"/>
      <c r="J74" s="166">
        <v>0.21894382782128194</v>
      </c>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row>
    <row r="75" spans="1:76" s="78" customFormat="1">
      <c r="A75" s="40"/>
      <c r="B75" s="40" t="s">
        <v>206</v>
      </c>
      <c r="C75" s="40"/>
      <c r="D75" s="183">
        <v>-1.1000000000000001</v>
      </c>
      <c r="E75" s="63">
        <v>-3.3</v>
      </c>
      <c r="F75" s="49">
        <v>-11.5</v>
      </c>
      <c r="G75" s="49">
        <v>-11.2</v>
      </c>
      <c r="H75" s="49">
        <v>-11.8</v>
      </c>
      <c r="I75" s="4"/>
      <c r="J75" s="166" t="s">
        <v>0</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row>
    <row r="76" spans="1:76" s="78" customFormat="1">
      <c r="A76" s="40"/>
      <c r="B76" s="79" t="s">
        <v>207</v>
      </c>
      <c r="C76" s="79"/>
      <c r="D76" s="189">
        <v>-2.2000000000000002</v>
      </c>
      <c r="E76" s="190">
        <v>-6.2</v>
      </c>
      <c r="F76" s="60">
        <v>-11.2</v>
      </c>
      <c r="G76" s="60">
        <v>-12.3</v>
      </c>
      <c r="H76" s="60">
        <v>-16.7</v>
      </c>
      <c r="I76" s="4"/>
      <c r="J76" s="166" t="s">
        <v>0</v>
      </c>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row>
    <row r="77" spans="1:76" s="78" customFormat="1">
      <c r="A77" s="65"/>
      <c r="B77" s="65" t="s">
        <v>209</v>
      </c>
      <c r="C77" s="65"/>
      <c r="D77" s="194">
        <v>0.1862881000475525</v>
      </c>
      <c r="E77" s="195">
        <v>0.16206394075248251</v>
      </c>
      <c r="F77" s="195">
        <v>0.15160519524941224</v>
      </c>
      <c r="G77" s="195">
        <v>0.14724229674962427</v>
      </c>
      <c r="H77" s="195">
        <v>0.12731172030522175</v>
      </c>
      <c r="I77" s="172"/>
      <c r="J77" s="196">
        <v>-1.9930576444402521</v>
      </c>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row>
    <row r="78" spans="1:76" s="78" customFormat="1">
      <c r="A78" s="40"/>
      <c r="B78" s="41" t="s">
        <v>193</v>
      </c>
      <c r="C78" s="41"/>
      <c r="D78" s="81">
        <v>0.30328432474217792</v>
      </c>
      <c r="E78" s="68">
        <v>0.29588446572901811</v>
      </c>
      <c r="F78" s="68">
        <v>0.29524800090776848</v>
      </c>
      <c r="G78" s="68">
        <v>0.28866921374190746</v>
      </c>
      <c r="H78" s="68">
        <v>0.2669410807220346</v>
      </c>
      <c r="I78" s="68"/>
      <c r="J78" s="197">
        <v>-2.1728133019872864</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row>
    <row r="79" spans="1:76" s="78" customFormat="1">
      <c r="A79" s="40"/>
      <c r="B79" s="40" t="s">
        <v>202</v>
      </c>
      <c r="C79" s="40"/>
      <c r="D79" s="67">
        <v>0.2826208640179565</v>
      </c>
      <c r="E79" s="68">
        <v>0.28901057063645813</v>
      </c>
      <c r="F79" s="68">
        <v>0.27584250770014451</v>
      </c>
      <c r="G79" s="68">
        <v>0.25781453098389295</v>
      </c>
      <c r="H79" s="68">
        <v>0.24493293320832862</v>
      </c>
      <c r="I79" s="68"/>
      <c r="J79" s="197">
        <v>-1.2881597775564329</v>
      </c>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row>
    <row r="80" spans="1:76" s="78" customFormat="1">
      <c r="A80" s="40"/>
      <c r="B80" s="79" t="s">
        <v>205</v>
      </c>
      <c r="C80" s="79"/>
      <c r="D80" s="84">
        <v>7.1321379902878013E-2</v>
      </c>
      <c r="E80" s="85">
        <v>5.8368101315311879E-2</v>
      </c>
      <c r="F80" s="85">
        <v>5.6690362601261382E-2</v>
      </c>
      <c r="G80" s="85">
        <v>6.0283298170518314E-2</v>
      </c>
      <c r="H80" s="85">
        <v>5.5746972022029495E-2</v>
      </c>
      <c r="I80" s="68"/>
      <c r="J80" s="198">
        <v>-0.45363261484888184</v>
      </c>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row>
    <row r="81" spans="1:76" s="78" customFormat="1">
      <c r="A81" s="15"/>
      <c r="B81" s="15"/>
      <c r="C81" s="15"/>
      <c r="D81" s="87"/>
      <c r="E81" s="87"/>
      <c r="F81" s="87"/>
      <c r="G81" s="87"/>
      <c r="H81" s="87"/>
      <c r="I81" s="87"/>
      <c r="J81" s="87"/>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row>
    <row r="82" spans="1:76" s="78" customFormat="1">
      <c r="A82" s="15"/>
      <c r="B82" s="15" t="s">
        <v>240</v>
      </c>
      <c r="C82" s="15"/>
      <c r="D82" s="87"/>
      <c r="E82" s="87"/>
      <c r="F82" s="87"/>
      <c r="G82" s="87"/>
      <c r="H82" s="87"/>
      <c r="I82" s="87"/>
      <c r="J82" s="87"/>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row>
    <row r="83" spans="1:76" s="78" customFormat="1">
      <c r="A83" s="15"/>
      <c r="B83" s="15" t="s">
        <v>248</v>
      </c>
      <c r="C83" s="15"/>
      <c r="D83" s="87"/>
      <c r="E83" s="87"/>
      <c r="F83" s="87"/>
      <c r="G83" s="87"/>
      <c r="H83" s="87"/>
      <c r="I83" s="87"/>
      <c r="J83" s="87"/>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row>
    <row r="84" spans="1:76" s="78" customFormat="1">
      <c r="A84" s="15"/>
      <c r="B84" s="15" t="s">
        <v>241</v>
      </c>
      <c r="C84" s="15"/>
      <c r="D84" s="87"/>
      <c r="E84" s="87"/>
      <c r="F84" s="87"/>
      <c r="G84" s="87"/>
      <c r="H84" s="87"/>
      <c r="I84" s="87"/>
      <c r="J84" s="87"/>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row>
    <row r="85" spans="1:76" s="78" customFormat="1">
      <c r="A85" s="15"/>
      <c r="B85" s="15" t="s">
        <v>242</v>
      </c>
      <c r="C85" s="15"/>
      <c r="D85" s="87"/>
      <c r="E85" s="87"/>
      <c r="F85" s="87"/>
      <c r="G85" s="87"/>
      <c r="H85" s="87"/>
      <c r="I85" s="87"/>
      <c r="J85" s="87"/>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row>
    <row r="86" spans="1:76">
      <c r="B86" s="15" t="s">
        <v>243</v>
      </c>
      <c r="D86" s="88"/>
      <c r="E86" s="78"/>
      <c r="F86" s="15"/>
      <c r="G86" s="15"/>
      <c r="H86" s="12"/>
      <c r="I86" s="15"/>
      <c r="J86" s="15"/>
    </row>
    <row r="87" spans="1:76">
      <c r="B87" s="15" t="s">
        <v>244</v>
      </c>
    </row>
    <row r="88" spans="1:76">
      <c r="B88" s="15" t="s">
        <v>245</v>
      </c>
      <c r="D88" s="88"/>
      <c r="E88" s="78"/>
      <c r="F88" s="15"/>
      <c r="G88" s="15"/>
      <c r="H88" s="12"/>
      <c r="I88" s="15"/>
      <c r="J88" s="15"/>
    </row>
    <row r="89" spans="1:76">
      <c r="A89" s="12"/>
      <c r="B89" s="89" t="s">
        <v>246</v>
      </c>
    </row>
    <row r="90" spans="1:76" s="199" customFormat="1">
      <c r="A90" s="88"/>
      <c r="B90" s="89" t="s">
        <v>247</v>
      </c>
      <c r="C90" s="88"/>
      <c r="D90" s="88"/>
      <c r="E90" s="88"/>
      <c r="F90" s="88"/>
      <c r="G90" s="88"/>
      <c r="H90" s="88"/>
      <c r="I90" s="88"/>
      <c r="J90" s="88"/>
    </row>
  </sheetData>
  <mergeCells count="1">
    <mergeCell ref="A1:J1"/>
  </mergeCells>
  <phoneticPr fontId="19"/>
  <conditionalFormatting sqref="A84 C84 B83 E46:I46 D3:I3 I5 D2:J2 D41:J43 J45 K2:GH85 B31:C80 A31:A42 J77:J85 A85:C85 A91:J65543 A90 C90 D44:I45 D4:J4 D47:I85 D6:I40 A87:GH87 K89:GH65543 D89:J90 A89:C89">
    <cfRule type="containsErrors" dxfId="115" priority="22">
      <formula>ISERROR(A2)</formula>
    </cfRule>
  </conditionalFormatting>
  <conditionalFormatting sqref="A3">
    <cfRule type="cellIs" dxfId="114" priority="21" operator="lessThan">
      <formula>0</formula>
    </cfRule>
  </conditionalFormatting>
  <conditionalFormatting sqref="A2:C4 B5:C5 B7:C26 A81:C82 A83 C83">
    <cfRule type="containsErrors" dxfId="113" priority="20">
      <formula>ISERROR(A2)</formula>
    </cfRule>
  </conditionalFormatting>
  <conditionalFormatting sqref="D5">
    <cfRule type="containsErrors" dxfId="112" priority="19">
      <formula>ISERROR(D5)</formula>
    </cfRule>
  </conditionalFormatting>
  <conditionalFormatting sqref="E5:H5">
    <cfRule type="containsErrors" dxfId="111" priority="18">
      <formula>ISERROR(E5)</formula>
    </cfRule>
  </conditionalFormatting>
  <conditionalFormatting sqref="D46">
    <cfRule type="containsErrors" dxfId="110" priority="17">
      <formula>ISERROR(D46)</formula>
    </cfRule>
  </conditionalFormatting>
  <conditionalFormatting sqref="B6:C6">
    <cfRule type="containsErrors" dxfId="109" priority="16">
      <formula>ISERROR(B6)</formula>
    </cfRule>
  </conditionalFormatting>
  <conditionalFormatting sqref="A5:A26 A44:A80">
    <cfRule type="containsErrors" dxfId="108" priority="15">
      <formula>ISERROR(A5)</formula>
    </cfRule>
  </conditionalFormatting>
  <conditionalFormatting sqref="A43">
    <cfRule type="containsErrors" dxfId="107" priority="14">
      <formula>ISERROR(A43)</formula>
    </cfRule>
  </conditionalFormatting>
  <conditionalFormatting sqref="A27:A30">
    <cfRule type="containsErrors" dxfId="106" priority="12">
      <formula>ISERROR(A27)</formula>
    </cfRule>
  </conditionalFormatting>
  <conditionalFormatting sqref="B27:C30">
    <cfRule type="containsErrors" dxfId="105" priority="13">
      <formula>ISERROR(B27)</formula>
    </cfRule>
  </conditionalFormatting>
  <conditionalFormatting sqref="J3">
    <cfRule type="containsErrors" dxfId="104" priority="11">
      <formula>ISERROR(J3)</formula>
    </cfRule>
  </conditionalFormatting>
  <conditionalFormatting sqref="J44">
    <cfRule type="containsErrors" dxfId="103" priority="10">
      <formula>ISERROR(J44)</formula>
    </cfRule>
  </conditionalFormatting>
  <conditionalFormatting sqref="J31 J22">
    <cfRule type="containsErrors" dxfId="102" priority="9">
      <formula>ISERROR(J22)</formula>
    </cfRule>
  </conditionalFormatting>
  <conditionalFormatting sqref="J28:J29">
    <cfRule type="containsErrors" dxfId="101" priority="8">
      <formula>ISERROR(J28)</formula>
    </cfRule>
  </conditionalFormatting>
  <conditionalFormatting sqref="B90">
    <cfRule type="containsErrors" dxfId="100" priority="7">
      <formula>ISERROR(B90)</formula>
    </cfRule>
  </conditionalFormatting>
  <printOptions horizontalCentered="1"/>
  <pageMargins left="0.70866141732283472" right="0.70866141732283472" top="0.74803149606299213" bottom="0.74803149606299213" header="0.31496062992125984" footer="0.31496062992125984"/>
  <pageSetup paperSize="9" scale="59" orientation="portrait" r:id="rId1"/>
  <extLst>
    <ext xmlns:x14="http://schemas.microsoft.com/office/spreadsheetml/2009/9/main" uri="{78C0D931-6437-407d-A8EE-F0AAD7539E65}">
      <x14:conditionalFormattings>
        <x14:conditionalFormatting xmlns:xm="http://schemas.microsoft.com/office/excel/2006/main">
          <x14:cfRule type="containsErrors" priority="6" id="{85EF2D6D-46ED-41CF-AEA8-85B672F13E8F}">
            <xm:f>ISERROR(★Quarterly_PL!A85)</xm:f>
            <x14:dxf>
              <font>
                <color theme="0" tint="-4.9989318521683403E-2"/>
              </font>
            </x14:dxf>
          </x14:cfRule>
          <xm:sqref>A86:N86</xm:sqref>
        </x14:conditionalFormatting>
        <x14:conditionalFormatting xmlns:xm="http://schemas.microsoft.com/office/excel/2006/main">
          <x14:cfRule type="containsErrors" priority="3" id="{81A020B7-049E-4473-B452-E60BDD0C3511}">
            <xm:f>ISERROR(★Quarterly_PL!C87)</xm:f>
            <x14:dxf>
              <font>
                <color theme="0" tint="-4.9989318521683403E-2"/>
              </font>
            </x14:dxf>
          </x14:cfRule>
          <xm:sqref>C88:N88</xm:sqref>
        </x14:conditionalFormatting>
        <x14:conditionalFormatting xmlns:xm="http://schemas.microsoft.com/office/excel/2006/main">
          <x14:cfRule type="containsErrors" priority="2" id="{D811EA7D-25ED-46D3-BC4E-BA9EF9445EB8}">
            <xm:f>ISERROR(★Quarterly_PL!A87)</xm:f>
            <x14:dxf>
              <font>
                <color theme="0" tint="-4.9989318521683403E-2"/>
              </font>
            </x14:dxf>
          </x14:cfRule>
          <xm:sqref>A88</xm:sqref>
        </x14:conditionalFormatting>
        <x14:conditionalFormatting xmlns:xm="http://schemas.microsoft.com/office/excel/2006/main">
          <x14:cfRule type="containsErrors" priority="1" id="{EF482943-5A1E-43D1-BF0D-17DDB34CE801}">
            <xm:f>ISERROR(★Quarterly_PL!B87)</xm:f>
            <x14:dxf>
              <font>
                <color theme="0" tint="-4.9989318521683403E-2"/>
              </font>
            </x14:dxf>
          </x14:cfRule>
          <xm:sqref>B88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zoomScale="130" zoomScaleNormal="75" zoomScaleSheetLayoutView="130" workbookViewId="0">
      <selection sqref="A1:XFD1048576"/>
    </sheetView>
  </sheetViews>
  <sheetFormatPr defaultColWidth="9" defaultRowHeight="12"/>
  <cols>
    <col min="1" max="1" width="2.25" style="15" customWidth="1"/>
    <col min="2" max="2" width="40.75" style="15" customWidth="1"/>
    <col min="3" max="3" width="2.25" style="15" customWidth="1"/>
    <col min="4" max="7" width="7.25" style="14" customWidth="1"/>
    <col min="8" max="8" width="7.25" style="95" customWidth="1"/>
    <col min="9" max="12" width="7.25" style="14" customWidth="1"/>
    <col min="13" max="13" width="2.75" style="95" customWidth="1"/>
    <col min="14" max="14" width="13.25" style="14" bestFit="1" customWidth="1"/>
    <col min="15" max="15" width="1.625" style="15" customWidth="1"/>
    <col min="16" max="16384" width="9" style="15"/>
  </cols>
  <sheetData>
    <row r="1" spans="1:14" ht="21.75" customHeight="1">
      <c r="A1" s="214"/>
      <c r="B1" s="214"/>
      <c r="C1" s="214"/>
      <c r="D1" s="214"/>
      <c r="E1" s="214"/>
      <c r="F1" s="214"/>
      <c r="G1" s="214"/>
      <c r="H1" s="214"/>
      <c r="I1" s="214"/>
      <c r="J1" s="214"/>
      <c r="K1" s="214"/>
      <c r="L1" s="214"/>
      <c r="M1" s="214"/>
      <c r="N1" s="214"/>
    </row>
    <row r="2" spans="1:14" ht="26.25" customHeight="1">
      <c r="A2" s="94" t="s">
        <v>63</v>
      </c>
      <c r="D2" s="95"/>
      <c r="E2" s="95"/>
      <c r="F2" s="95"/>
      <c r="G2" s="95"/>
      <c r="I2" s="96"/>
      <c r="J2" s="96"/>
      <c r="K2" s="96"/>
      <c r="L2" s="96"/>
      <c r="N2" s="97"/>
    </row>
    <row r="3" spans="1:14">
      <c r="A3" s="1"/>
      <c r="B3" s="23" t="s">
        <v>6</v>
      </c>
      <c r="C3" s="23"/>
      <c r="D3" s="99" t="s">
        <v>152</v>
      </c>
      <c r="E3" s="98"/>
      <c r="F3" s="98"/>
      <c r="G3" s="98"/>
      <c r="H3" s="99" t="s">
        <v>153</v>
      </c>
      <c r="I3" s="98"/>
      <c r="J3" s="98"/>
      <c r="K3" s="98"/>
      <c r="L3" s="153" t="s">
        <v>154</v>
      </c>
      <c r="M3" s="100"/>
      <c r="N3" s="101" t="s">
        <v>138</v>
      </c>
    </row>
    <row r="4" spans="1:14">
      <c r="B4" s="58"/>
      <c r="C4" s="58"/>
      <c r="D4" s="102" t="s">
        <v>12</v>
      </c>
      <c r="E4" s="102" t="s">
        <v>13</v>
      </c>
      <c r="F4" s="102" t="s">
        <v>14</v>
      </c>
      <c r="G4" s="103" t="s">
        <v>64</v>
      </c>
      <c r="H4" s="104" t="s">
        <v>8</v>
      </c>
      <c r="I4" s="102" t="s">
        <v>10</v>
      </c>
      <c r="J4" s="102" t="s">
        <v>7</v>
      </c>
      <c r="K4" s="102" t="s">
        <v>11</v>
      </c>
      <c r="L4" s="104" t="s">
        <v>8</v>
      </c>
      <c r="M4" s="105"/>
      <c r="N4" s="106" t="s">
        <v>65</v>
      </c>
    </row>
    <row r="5" spans="1:14">
      <c r="A5" s="65"/>
      <c r="B5" s="107" t="s">
        <v>66</v>
      </c>
      <c r="C5" s="107"/>
      <c r="D5" s="5"/>
      <c r="E5" s="6"/>
      <c r="F5" s="6"/>
      <c r="G5" s="7"/>
      <c r="H5" s="5"/>
      <c r="I5" s="6"/>
      <c r="J5" s="6"/>
      <c r="K5" s="6"/>
      <c r="L5" s="5"/>
      <c r="M5" s="9"/>
      <c r="N5" s="6"/>
    </row>
    <row r="6" spans="1:14">
      <c r="A6" s="40"/>
      <c r="B6" s="40" t="s">
        <v>67</v>
      </c>
      <c r="C6" s="40"/>
      <c r="D6" s="108"/>
      <c r="E6" s="109"/>
      <c r="F6" s="109"/>
      <c r="G6" s="110"/>
      <c r="H6" s="108"/>
      <c r="I6" s="109"/>
      <c r="J6" s="109"/>
      <c r="K6" s="109"/>
      <c r="L6" s="108"/>
      <c r="M6" s="111"/>
      <c r="N6" s="109"/>
    </row>
    <row r="7" spans="1:14">
      <c r="A7" s="76"/>
      <c r="B7" s="76" t="s">
        <v>68</v>
      </c>
      <c r="C7" s="76"/>
      <c r="D7" s="112">
        <v>143.1</v>
      </c>
      <c r="E7" s="92">
        <v>174.8</v>
      </c>
      <c r="F7" s="92">
        <v>215.6</v>
      </c>
      <c r="G7" s="113">
        <v>307.10000000000002</v>
      </c>
      <c r="H7" s="112">
        <v>192.8</v>
      </c>
      <c r="I7" s="92">
        <v>207.6</v>
      </c>
      <c r="J7" s="92">
        <v>262.39999999999998</v>
      </c>
      <c r="K7" s="92">
        <v>257.7</v>
      </c>
      <c r="L7" s="112">
        <v>106.1</v>
      </c>
      <c r="M7" s="111"/>
      <c r="N7" s="49">
        <v>-151.5</v>
      </c>
    </row>
    <row r="8" spans="1:14">
      <c r="A8" s="76"/>
      <c r="B8" s="76" t="s">
        <v>69</v>
      </c>
      <c r="C8" s="76"/>
      <c r="D8" s="112">
        <v>151</v>
      </c>
      <c r="E8" s="92">
        <v>155.9</v>
      </c>
      <c r="F8" s="92">
        <v>159.30000000000001</v>
      </c>
      <c r="G8" s="113">
        <v>195.7</v>
      </c>
      <c r="H8" s="112">
        <v>187.1</v>
      </c>
      <c r="I8" s="92">
        <v>191.7</v>
      </c>
      <c r="J8" s="92">
        <v>192.9</v>
      </c>
      <c r="K8" s="92">
        <v>222.2</v>
      </c>
      <c r="L8" s="112">
        <v>244.9</v>
      </c>
      <c r="M8" s="111"/>
      <c r="N8" s="49">
        <v>22.6</v>
      </c>
    </row>
    <row r="9" spans="1:14">
      <c r="A9" s="76"/>
      <c r="B9" s="76" t="s">
        <v>70</v>
      </c>
      <c r="C9" s="76"/>
      <c r="D9" s="112">
        <v>23</v>
      </c>
      <c r="E9" s="92">
        <v>9.1999999999999993</v>
      </c>
      <c r="F9" s="92">
        <v>97.2</v>
      </c>
      <c r="G9" s="113">
        <v>6.1</v>
      </c>
      <c r="H9" s="112">
        <v>60.1</v>
      </c>
      <c r="I9" s="92">
        <v>70</v>
      </c>
      <c r="J9" s="92">
        <v>25.2</v>
      </c>
      <c r="K9" s="92">
        <v>53.1</v>
      </c>
      <c r="L9" s="112">
        <v>0</v>
      </c>
      <c r="M9" s="111"/>
      <c r="N9" s="49">
        <v>-53.1</v>
      </c>
    </row>
    <row r="10" spans="1:14">
      <c r="A10" s="76"/>
      <c r="B10" s="76" t="s">
        <v>71</v>
      </c>
      <c r="C10" s="76"/>
      <c r="D10" s="112">
        <v>37.4</v>
      </c>
      <c r="E10" s="92">
        <v>38.5</v>
      </c>
      <c r="F10" s="92">
        <v>61.9</v>
      </c>
      <c r="G10" s="113">
        <v>57.5</v>
      </c>
      <c r="H10" s="112">
        <v>54.7</v>
      </c>
      <c r="I10" s="92">
        <v>47.9</v>
      </c>
      <c r="J10" s="92">
        <v>44.5</v>
      </c>
      <c r="K10" s="92">
        <v>56.5</v>
      </c>
      <c r="L10" s="112">
        <v>55.8</v>
      </c>
      <c r="M10" s="111"/>
      <c r="N10" s="49">
        <v>-0.6</v>
      </c>
    </row>
    <row r="11" spans="1:14">
      <c r="A11" s="76"/>
      <c r="B11" s="45" t="s">
        <v>72</v>
      </c>
      <c r="C11" s="114"/>
      <c r="D11" s="115">
        <v>354.7</v>
      </c>
      <c r="E11" s="116">
        <v>378.5</v>
      </c>
      <c r="F11" s="116">
        <v>534.1</v>
      </c>
      <c r="G11" s="117">
        <v>566.6</v>
      </c>
      <c r="H11" s="115">
        <v>494.8</v>
      </c>
      <c r="I11" s="116">
        <v>517.29999999999995</v>
      </c>
      <c r="J11" s="116">
        <v>525.20000000000005</v>
      </c>
      <c r="K11" s="116">
        <v>589.70000000000005</v>
      </c>
      <c r="L11" s="115">
        <v>407</v>
      </c>
      <c r="M11" s="111"/>
      <c r="N11" s="47">
        <v>-182.7</v>
      </c>
    </row>
    <row r="12" spans="1:14">
      <c r="A12" s="40"/>
      <c r="B12" s="40" t="s">
        <v>73</v>
      </c>
      <c r="C12" s="40"/>
      <c r="D12" s="112"/>
      <c r="E12" s="92"/>
      <c r="F12" s="92"/>
      <c r="G12" s="113"/>
      <c r="H12" s="112"/>
      <c r="I12" s="92"/>
      <c r="J12" s="92"/>
      <c r="K12" s="92"/>
      <c r="L12" s="112"/>
      <c r="M12" s="111"/>
      <c r="N12" s="49"/>
    </row>
    <row r="13" spans="1:14">
      <c r="A13" s="77"/>
      <c r="B13" s="76" t="s">
        <v>74</v>
      </c>
      <c r="C13" s="77"/>
      <c r="D13" s="112">
        <v>23.8</v>
      </c>
      <c r="E13" s="92">
        <v>23.8</v>
      </c>
      <c r="F13" s="92">
        <v>24.5</v>
      </c>
      <c r="G13" s="113">
        <v>25.7</v>
      </c>
      <c r="H13" s="112">
        <v>27.6</v>
      </c>
      <c r="I13" s="92">
        <v>28.6</v>
      </c>
      <c r="J13" s="92">
        <v>29.2</v>
      </c>
      <c r="K13" s="92">
        <v>32.4</v>
      </c>
      <c r="L13" s="112">
        <v>39</v>
      </c>
      <c r="M13" s="111"/>
      <c r="N13" s="49">
        <v>6.5</v>
      </c>
    </row>
    <row r="14" spans="1:14">
      <c r="A14" s="77"/>
      <c r="B14" s="77" t="s">
        <v>75</v>
      </c>
      <c r="C14" s="77"/>
      <c r="D14" s="112">
        <v>181.7</v>
      </c>
      <c r="E14" s="92">
        <v>171</v>
      </c>
      <c r="F14" s="92">
        <v>175.7</v>
      </c>
      <c r="G14" s="113">
        <v>216.3</v>
      </c>
      <c r="H14" s="112">
        <v>261.89999999999998</v>
      </c>
      <c r="I14" s="92">
        <v>244.6</v>
      </c>
      <c r="J14" s="92">
        <v>225.3</v>
      </c>
      <c r="K14" s="92">
        <v>213</v>
      </c>
      <c r="L14" s="112">
        <v>373</v>
      </c>
      <c r="M14" s="111"/>
      <c r="N14" s="49">
        <v>160</v>
      </c>
    </row>
    <row r="15" spans="1:14">
      <c r="A15" s="77"/>
      <c r="B15" s="77" t="s">
        <v>76</v>
      </c>
      <c r="C15" s="77"/>
      <c r="D15" s="112">
        <v>47.9</v>
      </c>
      <c r="E15" s="92">
        <v>50.7</v>
      </c>
      <c r="F15" s="92">
        <v>52.9</v>
      </c>
      <c r="G15" s="113">
        <v>54.6</v>
      </c>
      <c r="H15" s="112">
        <v>60.1</v>
      </c>
      <c r="I15" s="92">
        <v>64.400000000000006</v>
      </c>
      <c r="J15" s="92">
        <v>68.099999999999994</v>
      </c>
      <c r="K15" s="92">
        <v>70.900000000000006</v>
      </c>
      <c r="L15" s="112">
        <v>78.900000000000006</v>
      </c>
      <c r="M15" s="111"/>
      <c r="N15" s="49">
        <v>7.9</v>
      </c>
    </row>
    <row r="16" spans="1:14">
      <c r="A16" s="77"/>
      <c r="B16" s="77" t="s">
        <v>77</v>
      </c>
      <c r="C16" s="77"/>
      <c r="D16" s="112">
        <v>58.3</v>
      </c>
      <c r="E16" s="92">
        <v>55.4</v>
      </c>
      <c r="F16" s="92">
        <v>60.3</v>
      </c>
      <c r="G16" s="113">
        <v>64.099999999999994</v>
      </c>
      <c r="H16" s="112">
        <v>69.8</v>
      </c>
      <c r="I16" s="92">
        <v>86.6</v>
      </c>
      <c r="J16" s="92">
        <v>79.7</v>
      </c>
      <c r="K16" s="92">
        <v>77.599999999999994</v>
      </c>
      <c r="L16" s="112">
        <v>70.3</v>
      </c>
      <c r="M16" s="111"/>
      <c r="N16" s="49">
        <v>-7.2</v>
      </c>
    </row>
    <row r="17" spans="1:14">
      <c r="A17" s="77"/>
      <c r="B17" s="76" t="s">
        <v>78</v>
      </c>
      <c r="C17" s="77"/>
      <c r="D17" s="112">
        <v>288</v>
      </c>
      <c r="E17" s="92">
        <v>277.2</v>
      </c>
      <c r="F17" s="92">
        <v>289</v>
      </c>
      <c r="G17" s="113">
        <v>335.2</v>
      </c>
      <c r="H17" s="112">
        <v>391.9</v>
      </c>
      <c r="I17" s="92">
        <v>395.7</v>
      </c>
      <c r="J17" s="92">
        <v>373.2</v>
      </c>
      <c r="K17" s="92">
        <v>361.5</v>
      </c>
      <c r="L17" s="112">
        <v>522.20000000000005</v>
      </c>
      <c r="M17" s="111"/>
      <c r="N17" s="49">
        <v>160.69999999999999</v>
      </c>
    </row>
    <row r="18" spans="1:14">
      <c r="A18" s="77"/>
      <c r="B18" s="77" t="s">
        <v>79</v>
      </c>
      <c r="C18" s="77"/>
      <c r="D18" s="112">
        <v>110</v>
      </c>
      <c r="E18" s="92">
        <v>111</v>
      </c>
      <c r="F18" s="92">
        <v>125.9</v>
      </c>
      <c r="G18" s="113">
        <v>133.80000000000001</v>
      </c>
      <c r="H18" s="112">
        <v>129</v>
      </c>
      <c r="I18" s="92">
        <v>126.2</v>
      </c>
      <c r="J18" s="92">
        <v>135</v>
      </c>
      <c r="K18" s="92">
        <v>120.8</v>
      </c>
      <c r="L18" s="112">
        <v>109.1</v>
      </c>
      <c r="M18" s="111"/>
      <c r="N18" s="49">
        <v>-11.7</v>
      </c>
    </row>
    <row r="19" spans="1:14">
      <c r="A19" s="77"/>
      <c r="B19" s="77" t="s">
        <v>80</v>
      </c>
      <c r="C19" s="77"/>
      <c r="D19" s="112">
        <v>37.9</v>
      </c>
      <c r="E19" s="92">
        <v>39.1</v>
      </c>
      <c r="F19" s="92">
        <v>35.4</v>
      </c>
      <c r="G19" s="113">
        <v>39.299999999999997</v>
      </c>
      <c r="H19" s="112">
        <v>43.6</v>
      </c>
      <c r="I19" s="92">
        <v>43.2</v>
      </c>
      <c r="J19" s="92">
        <v>43.6</v>
      </c>
      <c r="K19" s="92">
        <v>46</v>
      </c>
      <c r="L19" s="112">
        <v>53.6</v>
      </c>
      <c r="M19" s="111"/>
      <c r="N19" s="49">
        <v>7.5</v>
      </c>
    </row>
    <row r="20" spans="1:14">
      <c r="A20" s="77"/>
      <c r="B20" s="76" t="s">
        <v>81</v>
      </c>
      <c r="C20" s="77"/>
      <c r="D20" s="112">
        <v>147.9</v>
      </c>
      <c r="E20" s="92">
        <v>150.19999999999999</v>
      </c>
      <c r="F20" s="92">
        <v>161.30000000000001</v>
      </c>
      <c r="G20" s="113">
        <v>173.1</v>
      </c>
      <c r="H20" s="112">
        <v>172.7</v>
      </c>
      <c r="I20" s="92">
        <v>169.5</v>
      </c>
      <c r="J20" s="92">
        <v>178.6</v>
      </c>
      <c r="K20" s="92">
        <v>166.9</v>
      </c>
      <c r="L20" s="112">
        <v>162.69999999999999</v>
      </c>
      <c r="M20" s="111"/>
      <c r="N20" s="49">
        <v>-4.0999999999999996</v>
      </c>
    </row>
    <row r="21" spans="1:14">
      <c r="A21" s="76"/>
      <c r="B21" s="45" t="s">
        <v>82</v>
      </c>
      <c r="C21" s="114"/>
      <c r="D21" s="115">
        <v>459.8</v>
      </c>
      <c r="E21" s="116">
        <v>451.3</v>
      </c>
      <c r="F21" s="116">
        <v>475</v>
      </c>
      <c r="G21" s="117">
        <v>534.1</v>
      </c>
      <c r="H21" s="115">
        <v>592.20000000000005</v>
      </c>
      <c r="I21" s="116">
        <v>593.9</v>
      </c>
      <c r="J21" s="116">
        <v>581.20000000000005</v>
      </c>
      <c r="K21" s="116">
        <v>560.9</v>
      </c>
      <c r="L21" s="115">
        <v>724</v>
      </c>
      <c r="M21" s="111"/>
      <c r="N21" s="47">
        <v>163.1</v>
      </c>
    </row>
    <row r="22" spans="1:14">
      <c r="A22" s="40"/>
      <c r="B22" s="118" t="s">
        <v>83</v>
      </c>
      <c r="C22" s="79"/>
      <c r="D22" s="119">
        <v>814.5</v>
      </c>
      <c r="E22" s="120">
        <v>829.8</v>
      </c>
      <c r="F22" s="120">
        <v>1009.1</v>
      </c>
      <c r="G22" s="121">
        <v>1100.7</v>
      </c>
      <c r="H22" s="119">
        <v>1087.0999999999999</v>
      </c>
      <c r="I22" s="120">
        <v>1111.3</v>
      </c>
      <c r="J22" s="120">
        <v>1106.4000000000001</v>
      </c>
      <c r="K22" s="120">
        <v>1150.5999999999999</v>
      </c>
      <c r="L22" s="119">
        <v>1131.0999999999999</v>
      </c>
      <c r="M22" s="111"/>
      <c r="N22" s="60">
        <v>-19.5</v>
      </c>
    </row>
    <row r="23" spans="1:14">
      <c r="A23" s="65"/>
      <c r="B23" s="122" t="s">
        <v>84</v>
      </c>
      <c r="C23" s="122"/>
      <c r="D23" s="123"/>
      <c r="E23" s="124"/>
      <c r="F23" s="124"/>
      <c r="G23" s="125"/>
      <c r="H23" s="123"/>
      <c r="I23" s="124"/>
      <c r="J23" s="124"/>
      <c r="K23" s="124"/>
      <c r="L23" s="123"/>
      <c r="M23" s="111"/>
      <c r="N23" s="37"/>
    </row>
    <row r="24" spans="1:14">
      <c r="A24" s="40"/>
      <c r="B24" s="40" t="s">
        <v>85</v>
      </c>
      <c r="C24" s="40"/>
      <c r="D24" s="112"/>
      <c r="E24" s="92"/>
      <c r="F24" s="92"/>
      <c r="G24" s="113"/>
      <c r="H24" s="112"/>
      <c r="I24" s="92"/>
      <c r="J24" s="92"/>
      <c r="K24" s="92"/>
      <c r="L24" s="112"/>
      <c r="M24" s="111"/>
      <c r="N24" s="49"/>
    </row>
    <row r="25" spans="1:14">
      <c r="A25" s="76"/>
      <c r="B25" s="76" t="s">
        <v>86</v>
      </c>
      <c r="C25" s="76"/>
      <c r="D25" s="112">
        <v>52.7</v>
      </c>
      <c r="E25" s="92">
        <v>49.5</v>
      </c>
      <c r="F25" s="92">
        <v>51.4</v>
      </c>
      <c r="G25" s="113">
        <v>57.9</v>
      </c>
      <c r="H25" s="112">
        <v>56.1</v>
      </c>
      <c r="I25" s="92">
        <v>50.7</v>
      </c>
      <c r="J25" s="92">
        <v>54.1</v>
      </c>
      <c r="K25" s="92">
        <v>60.1</v>
      </c>
      <c r="L25" s="112">
        <v>63.6</v>
      </c>
      <c r="M25" s="111"/>
      <c r="N25" s="49">
        <v>3.5</v>
      </c>
    </row>
    <row r="26" spans="1:14">
      <c r="A26" s="76"/>
      <c r="B26" s="76" t="s">
        <v>87</v>
      </c>
      <c r="C26" s="76"/>
      <c r="D26" s="112">
        <v>0.3</v>
      </c>
      <c r="E26" s="92">
        <v>0.1</v>
      </c>
      <c r="F26" s="92">
        <v>2.9</v>
      </c>
      <c r="G26" s="113">
        <v>0.1</v>
      </c>
      <c r="H26" s="112">
        <v>4</v>
      </c>
      <c r="I26" s="92">
        <v>0.9</v>
      </c>
      <c r="J26" s="92">
        <v>0</v>
      </c>
      <c r="K26" s="92">
        <v>0</v>
      </c>
      <c r="L26" s="112">
        <v>1.6</v>
      </c>
      <c r="M26" s="111"/>
      <c r="N26" s="49">
        <v>1.6</v>
      </c>
    </row>
    <row r="27" spans="1:14">
      <c r="A27" s="76"/>
      <c r="B27" s="76" t="s">
        <v>88</v>
      </c>
      <c r="C27" s="76"/>
      <c r="D27" s="112">
        <v>21.1</v>
      </c>
      <c r="E27" s="92">
        <v>15.7</v>
      </c>
      <c r="F27" s="92">
        <v>15.3</v>
      </c>
      <c r="G27" s="113">
        <v>15</v>
      </c>
      <c r="H27" s="112">
        <v>15.6</v>
      </c>
      <c r="I27" s="92">
        <v>15.6</v>
      </c>
      <c r="J27" s="92">
        <v>15</v>
      </c>
      <c r="K27" s="92">
        <v>15</v>
      </c>
      <c r="L27" s="48">
        <v>11.2</v>
      </c>
      <c r="M27" s="111"/>
      <c r="N27" s="49">
        <v>-3.7</v>
      </c>
    </row>
    <row r="28" spans="1:14">
      <c r="A28" s="76"/>
      <c r="B28" s="76" t="s">
        <v>89</v>
      </c>
      <c r="C28" s="76"/>
      <c r="D28" s="112">
        <v>113.8</v>
      </c>
      <c r="E28" s="92">
        <v>134.30000000000001</v>
      </c>
      <c r="F28" s="92">
        <v>125.3</v>
      </c>
      <c r="G28" s="113">
        <v>167.1</v>
      </c>
      <c r="H28" s="112">
        <v>146.9</v>
      </c>
      <c r="I28" s="92">
        <v>165.8</v>
      </c>
      <c r="J28" s="92">
        <v>161.80000000000001</v>
      </c>
      <c r="K28" s="92">
        <v>206.8</v>
      </c>
      <c r="L28" s="112">
        <v>220</v>
      </c>
      <c r="M28" s="111"/>
      <c r="N28" s="49">
        <v>13.2</v>
      </c>
    </row>
    <row r="29" spans="1:14">
      <c r="A29" s="76"/>
      <c r="B29" s="45" t="s">
        <v>90</v>
      </c>
      <c r="C29" s="114"/>
      <c r="D29" s="115">
        <v>188.1</v>
      </c>
      <c r="E29" s="116">
        <v>199.6</v>
      </c>
      <c r="F29" s="116">
        <v>195</v>
      </c>
      <c r="G29" s="117">
        <v>240.2</v>
      </c>
      <c r="H29" s="115">
        <v>222.8</v>
      </c>
      <c r="I29" s="116">
        <v>233.2</v>
      </c>
      <c r="J29" s="116">
        <v>231</v>
      </c>
      <c r="K29" s="116">
        <v>281.89999999999998</v>
      </c>
      <c r="L29" s="115">
        <v>296.5</v>
      </c>
      <c r="M29" s="111"/>
      <c r="N29" s="47">
        <v>14.5</v>
      </c>
    </row>
    <row r="30" spans="1:14">
      <c r="A30" s="40"/>
      <c r="B30" s="40" t="s">
        <v>91</v>
      </c>
      <c r="C30" s="40"/>
      <c r="D30" s="112"/>
      <c r="E30" s="92"/>
      <c r="F30" s="92"/>
      <c r="G30" s="113"/>
      <c r="H30" s="112"/>
      <c r="I30" s="92"/>
      <c r="J30" s="92"/>
      <c r="K30" s="92"/>
      <c r="L30" s="112"/>
      <c r="M30" s="111"/>
      <c r="N30" s="49"/>
    </row>
    <row r="31" spans="1:14">
      <c r="A31" s="76"/>
      <c r="B31" s="76" t="s">
        <v>92</v>
      </c>
      <c r="C31" s="76"/>
      <c r="D31" s="112">
        <v>26.2</v>
      </c>
      <c r="E31" s="92">
        <v>22.5</v>
      </c>
      <c r="F31" s="92">
        <v>18.7</v>
      </c>
      <c r="G31" s="113">
        <v>15</v>
      </c>
      <c r="H31" s="112">
        <v>18.399999999999999</v>
      </c>
      <c r="I31" s="92">
        <v>14.6</v>
      </c>
      <c r="J31" s="92">
        <v>3.7</v>
      </c>
      <c r="K31" s="49" t="s">
        <v>0</v>
      </c>
      <c r="L31" s="112">
        <v>23.9</v>
      </c>
      <c r="M31" s="111"/>
      <c r="N31" s="49">
        <v>23.9</v>
      </c>
    </row>
    <row r="32" spans="1:14">
      <c r="A32" s="76"/>
      <c r="B32" s="76" t="s">
        <v>93</v>
      </c>
      <c r="C32" s="76"/>
      <c r="D32" s="112">
        <v>53.8</v>
      </c>
      <c r="E32" s="92">
        <v>53</v>
      </c>
      <c r="F32" s="92">
        <v>91.4</v>
      </c>
      <c r="G32" s="113">
        <v>91.3</v>
      </c>
      <c r="H32" s="112">
        <v>94.2</v>
      </c>
      <c r="I32" s="92">
        <v>95.5</v>
      </c>
      <c r="J32" s="92">
        <v>98.4</v>
      </c>
      <c r="K32" s="92">
        <v>91.6</v>
      </c>
      <c r="L32" s="112">
        <v>90.4</v>
      </c>
      <c r="M32" s="111"/>
      <c r="N32" s="49">
        <v>-1.2</v>
      </c>
    </row>
    <row r="33" spans="1:14">
      <c r="A33" s="76"/>
      <c r="B33" s="45" t="s">
        <v>94</v>
      </c>
      <c r="C33" s="114"/>
      <c r="D33" s="115">
        <v>80</v>
      </c>
      <c r="E33" s="116">
        <v>75.5</v>
      </c>
      <c r="F33" s="116">
        <v>110.1</v>
      </c>
      <c r="G33" s="117">
        <v>106.3</v>
      </c>
      <c r="H33" s="115">
        <v>112.7</v>
      </c>
      <c r="I33" s="116">
        <v>110.2</v>
      </c>
      <c r="J33" s="116">
        <v>102.2</v>
      </c>
      <c r="K33" s="116">
        <v>91.6</v>
      </c>
      <c r="L33" s="115">
        <v>114.3</v>
      </c>
      <c r="M33" s="111"/>
      <c r="N33" s="47">
        <v>22.7</v>
      </c>
    </row>
    <row r="34" spans="1:14">
      <c r="A34" s="40"/>
      <c r="B34" s="126" t="s">
        <v>95</v>
      </c>
      <c r="C34" s="79"/>
      <c r="D34" s="119">
        <v>268.10000000000002</v>
      </c>
      <c r="E34" s="120">
        <v>275.2</v>
      </c>
      <c r="F34" s="120">
        <v>305.10000000000002</v>
      </c>
      <c r="G34" s="121">
        <v>346.6</v>
      </c>
      <c r="H34" s="119">
        <v>335.5</v>
      </c>
      <c r="I34" s="120">
        <v>343.4</v>
      </c>
      <c r="J34" s="120">
        <v>333.2</v>
      </c>
      <c r="K34" s="120">
        <v>373.6</v>
      </c>
      <c r="L34" s="119">
        <v>410.9</v>
      </c>
      <c r="M34" s="111"/>
      <c r="N34" s="60">
        <v>37.200000000000003</v>
      </c>
    </row>
    <row r="35" spans="1:14">
      <c r="A35" s="65"/>
      <c r="B35" s="122" t="s">
        <v>96</v>
      </c>
      <c r="C35" s="122"/>
      <c r="D35" s="123"/>
      <c r="E35" s="124"/>
      <c r="F35" s="124"/>
      <c r="G35" s="125"/>
      <c r="H35" s="123"/>
      <c r="I35" s="124"/>
      <c r="J35" s="124"/>
      <c r="K35" s="124"/>
      <c r="L35" s="123"/>
      <c r="M35" s="111"/>
      <c r="N35" s="37"/>
    </row>
    <row r="36" spans="1:14">
      <c r="A36" s="76"/>
      <c r="B36" s="45" t="s">
        <v>97</v>
      </c>
      <c r="C36" s="114"/>
      <c r="D36" s="115">
        <v>466.7</v>
      </c>
      <c r="E36" s="116">
        <v>476.5</v>
      </c>
      <c r="F36" s="116">
        <v>600.29999999999995</v>
      </c>
      <c r="G36" s="117">
        <v>621.4</v>
      </c>
      <c r="H36" s="115">
        <v>617.20000000000005</v>
      </c>
      <c r="I36" s="116">
        <v>627.4</v>
      </c>
      <c r="J36" s="116">
        <v>642.70000000000005</v>
      </c>
      <c r="K36" s="116">
        <v>659.5</v>
      </c>
      <c r="L36" s="115">
        <v>647.79999999999995</v>
      </c>
      <c r="M36" s="111"/>
      <c r="N36" s="47">
        <v>-11.7</v>
      </c>
    </row>
    <row r="37" spans="1:14">
      <c r="A37" s="76"/>
      <c r="B37" s="45" t="s">
        <v>98</v>
      </c>
      <c r="C37" s="114"/>
      <c r="D37" s="115">
        <v>76.5</v>
      </c>
      <c r="E37" s="116">
        <v>74.8</v>
      </c>
      <c r="F37" s="116">
        <v>99.3</v>
      </c>
      <c r="G37" s="117">
        <v>128.1</v>
      </c>
      <c r="H37" s="115">
        <v>128.9</v>
      </c>
      <c r="I37" s="116">
        <v>133.5</v>
      </c>
      <c r="J37" s="116">
        <v>123.8</v>
      </c>
      <c r="K37" s="116">
        <v>110.7</v>
      </c>
      <c r="L37" s="115">
        <v>66.2</v>
      </c>
      <c r="M37" s="111"/>
      <c r="N37" s="47">
        <v>-44.4</v>
      </c>
    </row>
    <row r="38" spans="1:14">
      <c r="A38" s="40"/>
      <c r="B38" s="45" t="s">
        <v>99</v>
      </c>
      <c r="C38" s="40"/>
      <c r="D38" s="112">
        <v>0.3</v>
      </c>
      <c r="E38" s="92">
        <v>0.3</v>
      </c>
      <c r="F38" s="92">
        <v>1.2</v>
      </c>
      <c r="G38" s="113">
        <v>1.2</v>
      </c>
      <c r="H38" s="112">
        <v>1.1000000000000001</v>
      </c>
      <c r="I38" s="92">
        <v>2.1</v>
      </c>
      <c r="J38" s="92">
        <v>2.1</v>
      </c>
      <c r="K38" s="92">
        <v>2.1</v>
      </c>
      <c r="L38" s="112">
        <v>2</v>
      </c>
      <c r="M38" s="111"/>
      <c r="N38" s="158" t="s">
        <v>162</v>
      </c>
    </row>
    <row r="39" spans="1:14">
      <c r="A39" s="40"/>
      <c r="B39" s="45" t="s">
        <v>140</v>
      </c>
      <c r="C39" s="54"/>
      <c r="D39" s="127">
        <v>2.7</v>
      </c>
      <c r="E39" s="128">
        <v>2.8</v>
      </c>
      <c r="F39" s="128">
        <v>3.1</v>
      </c>
      <c r="G39" s="129">
        <v>3.3</v>
      </c>
      <c r="H39" s="127">
        <v>4.2</v>
      </c>
      <c r="I39" s="128">
        <v>4.5</v>
      </c>
      <c r="J39" s="128">
        <v>4.4000000000000004</v>
      </c>
      <c r="K39" s="128">
        <v>4.5</v>
      </c>
      <c r="L39" s="127">
        <v>3.9</v>
      </c>
      <c r="M39" s="111"/>
      <c r="N39" s="53">
        <v>-0.6</v>
      </c>
    </row>
    <row r="40" spans="1:14">
      <c r="A40" s="40"/>
      <c r="B40" s="130" t="s">
        <v>100</v>
      </c>
      <c r="C40" s="45"/>
      <c r="D40" s="115">
        <v>546.29999999999995</v>
      </c>
      <c r="E40" s="116">
        <v>554.6</v>
      </c>
      <c r="F40" s="116">
        <v>704</v>
      </c>
      <c r="G40" s="117">
        <v>754.1</v>
      </c>
      <c r="H40" s="115">
        <v>751.5</v>
      </c>
      <c r="I40" s="116">
        <v>767.8</v>
      </c>
      <c r="J40" s="116">
        <v>773.1</v>
      </c>
      <c r="K40" s="116">
        <v>777</v>
      </c>
      <c r="L40" s="115">
        <v>720.1</v>
      </c>
      <c r="M40" s="111"/>
      <c r="N40" s="47">
        <v>-56.8</v>
      </c>
    </row>
    <row r="41" spans="1:14">
      <c r="A41" s="65"/>
      <c r="B41" s="118" t="s">
        <v>101</v>
      </c>
      <c r="C41" s="118"/>
      <c r="D41" s="119">
        <v>814.5</v>
      </c>
      <c r="E41" s="120">
        <v>829.8</v>
      </c>
      <c r="F41" s="120">
        <v>1009.1</v>
      </c>
      <c r="G41" s="121">
        <v>1100.7</v>
      </c>
      <c r="H41" s="119">
        <v>1087.0999999999999</v>
      </c>
      <c r="I41" s="120">
        <v>1111.3</v>
      </c>
      <c r="J41" s="120">
        <v>1106.4000000000001</v>
      </c>
      <c r="K41" s="120">
        <v>1150.5999999999999</v>
      </c>
      <c r="L41" s="119">
        <v>1131.0999999999999</v>
      </c>
      <c r="M41" s="111"/>
      <c r="N41" s="60">
        <v>-19.5</v>
      </c>
    </row>
    <row r="42" spans="1:14">
      <c r="A42" s="65"/>
      <c r="B42" s="65"/>
      <c r="C42" s="65"/>
      <c r="N42" s="95"/>
    </row>
    <row r="43" spans="1:14" s="88" customFormat="1">
      <c r="A43" s="15"/>
      <c r="B43" s="15" t="s">
        <v>102</v>
      </c>
      <c r="C43" s="15"/>
      <c r="D43" s="87"/>
      <c r="E43" s="87"/>
      <c r="F43" s="87"/>
      <c r="G43" s="87"/>
      <c r="I43" s="78"/>
      <c r="J43" s="15"/>
      <c r="K43" s="15"/>
      <c r="L43" s="15"/>
      <c r="M43" s="12"/>
      <c r="N43" s="12"/>
    </row>
    <row r="44" spans="1:14" s="88" customFormat="1">
      <c r="A44" s="15"/>
      <c r="B44" s="15"/>
      <c r="C44" s="15"/>
      <c r="D44" s="87"/>
      <c r="E44" s="87"/>
      <c r="F44" s="87"/>
      <c r="G44" s="87"/>
      <c r="I44" s="78"/>
      <c r="J44" s="15"/>
      <c r="K44" s="15"/>
      <c r="L44" s="15"/>
      <c r="M44" s="12"/>
      <c r="N44" s="12"/>
    </row>
    <row r="45" spans="1:14" s="88" customFormat="1">
      <c r="A45" s="15"/>
      <c r="B45" s="15"/>
      <c r="C45" s="15"/>
      <c r="D45" s="87"/>
      <c r="E45" s="87"/>
      <c r="F45" s="87"/>
      <c r="G45" s="87"/>
      <c r="I45" s="78"/>
      <c r="J45" s="15"/>
      <c r="K45" s="15"/>
      <c r="L45" s="15"/>
      <c r="M45" s="12"/>
      <c r="N45" s="12"/>
    </row>
  </sheetData>
  <mergeCells count="1">
    <mergeCell ref="A1:N1"/>
  </mergeCells>
  <phoneticPr fontId="19"/>
  <conditionalFormatting sqref="H4:J4 O1:EC65434 N33:N65434 N11:N18 N5:N6 A5:C41 M3:M65434 N20:N27 D2:J2 D33:J41 D20:J27 D11:J18 A42:J65434 D3:G3 D5:G22 D28:G32">
    <cfRule type="containsErrors" dxfId="95" priority="65">
      <formula>ISERROR(A1)</formula>
    </cfRule>
  </conditionalFormatting>
  <conditionalFormatting sqref="N8:N9 N29:N31">
    <cfRule type="containsErrors" dxfId="94" priority="64">
      <formula>ISERROR(N8)</formula>
    </cfRule>
  </conditionalFormatting>
  <conditionalFormatting sqref="G4">
    <cfRule type="containsErrors" dxfId="93" priority="63">
      <formula>ISERROR(G4)</formula>
    </cfRule>
  </conditionalFormatting>
  <conditionalFormatting sqref="H29:J31 H5:J22">
    <cfRule type="containsErrors" dxfId="92" priority="58">
      <formula>ISERROR(H5)</formula>
    </cfRule>
  </conditionalFormatting>
  <conditionalFormatting sqref="D4:F4">
    <cfRule type="containsErrors" dxfId="91" priority="59">
      <formula>ISERROR(D4)</formula>
    </cfRule>
  </conditionalFormatting>
  <conditionalFormatting sqref="N7:N22">
    <cfRule type="containsErrors" dxfId="90" priority="57">
      <formula>ISERROR(N7)</formula>
    </cfRule>
  </conditionalFormatting>
  <conditionalFormatting sqref="N4">
    <cfRule type="containsErrors" dxfId="89" priority="56">
      <formula>ISERROR(N4)</formula>
    </cfRule>
  </conditionalFormatting>
  <conditionalFormatting sqref="A3 A4:C4">
    <cfRule type="containsErrors" dxfId="88" priority="55">
      <formula>ISERROR(A3)</formula>
    </cfRule>
  </conditionalFormatting>
  <conditionalFormatting sqref="A2">
    <cfRule type="containsErrors" dxfId="87" priority="54">
      <formula>ISERROR(A2)</formula>
    </cfRule>
  </conditionalFormatting>
  <conditionalFormatting sqref="B3:C3">
    <cfRule type="containsErrors" dxfId="86" priority="53">
      <formula>ISERROR(B3)</formula>
    </cfRule>
  </conditionalFormatting>
  <conditionalFormatting sqref="N10">
    <cfRule type="containsErrors" dxfId="85" priority="52">
      <formula>ISERROR(N10)</formula>
    </cfRule>
  </conditionalFormatting>
  <conditionalFormatting sqref="H10:J10">
    <cfRule type="containsErrors" dxfId="84" priority="51">
      <formula>ISERROR(H10)</formula>
    </cfRule>
  </conditionalFormatting>
  <conditionalFormatting sqref="N19">
    <cfRule type="containsErrors" dxfId="83" priority="50">
      <formula>ISERROR(N19)</formula>
    </cfRule>
  </conditionalFormatting>
  <conditionalFormatting sqref="H19:J19">
    <cfRule type="containsErrors" dxfId="82" priority="49">
      <formula>ISERROR(H19)</formula>
    </cfRule>
  </conditionalFormatting>
  <conditionalFormatting sqref="N28">
    <cfRule type="containsErrors" dxfId="81" priority="48">
      <formula>ISERROR(N28)</formula>
    </cfRule>
  </conditionalFormatting>
  <conditionalFormatting sqref="H28:J28">
    <cfRule type="containsErrors" dxfId="80" priority="47">
      <formula>ISERROR(H28)</formula>
    </cfRule>
  </conditionalFormatting>
  <conditionalFormatting sqref="N32">
    <cfRule type="containsErrors" dxfId="79" priority="46">
      <formula>ISERROR(N32)</formula>
    </cfRule>
  </conditionalFormatting>
  <conditionalFormatting sqref="H32:J32">
    <cfRule type="containsErrors" dxfId="78" priority="45">
      <formula>ISERROR(H32)</formula>
    </cfRule>
  </conditionalFormatting>
  <conditionalFormatting sqref="N3">
    <cfRule type="containsErrors" dxfId="77" priority="44">
      <formula>ISERROR(N3)</formula>
    </cfRule>
  </conditionalFormatting>
  <conditionalFormatting sqref="N2">
    <cfRule type="containsErrors" dxfId="76" priority="43">
      <formula>ISERROR(N2)</formula>
    </cfRule>
  </conditionalFormatting>
  <conditionalFormatting sqref="K2 K4 K20:K27 K11:K18 K33:K65434">
    <cfRule type="containsErrors" dxfId="75" priority="42">
      <formula>ISERROR(K2)</formula>
    </cfRule>
  </conditionalFormatting>
  <conditionalFormatting sqref="K29:K31 K5:K22">
    <cfRule type="containsErrors" dxfId="74" priority="41">
      <formula>ISERROR(K5)</formula>
    </cfRule>
  </conditionalFormatting>
  <conditionalFormatting sqref="K10">
    <cfRule type="containsErrors" dxfId="73" priority="40">
      <formula>ISERROR(K10)</formula>
    </cfRule>
  </conditionalFormatting>
  <conditionalFormatting sqref="K19">
    <cfRule type="containsErrors" dxfId="72" priority="39">
      <formula>ISERROR(K19)</formula>
    </cfRule>
  </conditionalFormatting>
  <conditionalFormatting sqref="K28">
    <cfRule type="containsErrors" dxfId="71" priority="38">
      <formula>ISERROR(K28)</formula>
    </cfRule>
  </conditionalFormatting>
  <conditionalFormatting sqref="K32">
    <cfRule type="containsErrors" dxfId="70" priority="37">
      <formula>ISERROR(K32)</formula>
    </cfRule>
  </conditionalFormatting>
  <conditionalFormatting sqref="L2 L42:L65434">
    <cfRule type="containsErrors" dxfId="69" priority="36">
      <formula>ISERROR(L2)</formula>
    </cfRule>
  </conditionalFormatting>
  <conditionalFormatting sqref="L4">
    <cfRule type="containsErrors" dxfId="68" priority="30">
      <formula>ISERROR(L4)</formula>
    </cfRule>
  </conditionalFormatting>
  <conditionalFormatting sqref="H3:K3">
    <cfRule type="containsErrors" dxfId="67" priority="23">
      <formula>ISERROR(H3)</formula>
    </cfRule>
  </conditionalFormatting>
  <conditionalFormatting sqref="L33:L41 L20:L27 L11:L18">
    <cfRule type="containsErrors" dxfId="66" priority="22">
      <formula>ISERROR(L11)</formula>
    </cfRule>
  </conditionalFormatting>
  <conditionalFormatting sqref="L29:L31 L5:L22">
    <cfRule type="containsErrors" dxfId="65" priority="21">
      <formula>ISERROR(L5)</formula>
    </cfRule>
  </conditionalFormatting>
  <conditionalFormatting sqref="L10">
    <cfRule type="containsErrors" dxfId="64" priority="20">
      <formula>ISERROR(L10)</formula>
    </cfRule>
  </conditionalFormatting>
  <conditionalFormatting sqref="L19">
    <cfRule type="containsErrors" dxfId="63" priority="19">
      <formula>ISERROR(L19)</formula>
    </cfRule>
  </conditionalFormatting>
  <conditionalFormatting sqref="L28">
    <cfRule type="containsErrors" dxfId="62" priority="18">
      <formula>ISERROR(L28)</formula>
    </cfRule>
  </conditionalFormatting>
  <conditionalFormatting sqref="L32">
    <cfRule type="containsErrors" dxfId="61" priority="17">
      <formula>ISERROR(L32)</formula>
    </cfRule>
  </conditionalFormatting>
  <conditionalFormatting sqref="L3">
    <cfRule type="containsErrors" dxfId="60" priority="3">
      <formula>ISERROR(L3)</formula>
    </cfRule>
  </conditionalFormatting>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BreakPreview" zoomScale="130" zoomScaleNormal="100" zoomScaleSheetLayoutView="130" workbookViewId="0">
      <selection sqref="A1:XFD1048576"/>
    </sheetView>
  </sheetViews>
  <sheetFormatPr defaultColWidth="9" defaultRowHeight="12"/>
  <cols>
    <col min="1" max="1" width="1.625" style="15" customWidth="1"/>
    <col min="2" max="2" width="40.5" style="15" customWidth="1"/>
    <col min="3" max="3" width="1.75" style="15" customWidth="1"/>
    <col min="4" max="8" width="10.625" style="14" customWidth="1"/>
    <col min="9" max="9" width="3.125" style="14" customWidth="1"/>
    <col min="10" max="10" width="13.25" style="14" bestFit="1" customWidth="1"/>
    <col min="11" max="11" width="1.625" style="15" customWidth="1"/>
    <col min="12" max="16384" width="9" style="15"/>
  </cols>
  <sheetData>
    <row r="1" spans="1:10" ht="21.75" customHeight="1">
      <c r="A1" s="214"/>
      <c r="B1" s="214"/>
      <c r="C1" s="214"/>
      <c r="D1" s="214"/>
      <c r="E1" s="214"/>
      <c r="F1" s="214"/>
      <c r="G1" s="214"/>
      <c r="H1" s="214"/>
      <c r="I1" s="214"/>
      <c r="J1" s="214"/>
    </row>
    <row r="2" spans="1:10" ht="16.5">
      <c r="A2" s="94" t="s">
        <v>210</v>
      </c>
      <c r="H2" s="1"/>
      <c r="I2" s="1"/>
      <c r="J2" s="200"/>
    </row>
    <row r="3" spans="1:10">
      <c r="A3" s="1"/>
      <c r="B3" s="23" t="s">
        <v>105</v>
      </c>
      <c r="C3" s="23"/>
      <c r="D3" s="95"/>
      <c r="E3" s="95"/>
      <c r="F3" s="95"/>
      <c r="G3" s="95"/>
      <c r="H3" s="95"/>
      <c r="J3" s="156" t="s">
        <v>5</v>
      </c>
    </row>
    <row r="4" spans="1:10">
      <c r="B4" s="58"/>
      <c r="C4" s="58"/>
      <c r="D4" s="162" t="s">
        <v>172</v>
      </c>
      <c r="E4" s="162" t="s">
        <v>211</v>
      </c>
      <c r="F4" s="162" t="s">
        <v>175</v>
      </c>
      <c r="G4" s="162" t="s">
        <v>152</v>
      </c>
      <c r="H4" s="162" t="s">
        <v>153</v>
      </c>
      <c r="I4" s="201"/>
      <c r="J4" s="106" t="s">
        <v>65</v>
      </c>
    </row>
    <row r="5" spans="1:10">
      <c r="A5" s="65"/>
      <c r="B5" s="107" t="s">
        <v>66</v>
      </c>
      <c r="C5" s="107"/>
      <c r="D5" s="202"/>
      <c r="E5" s="203"/>
      <c r="F5" s="203"/>
      <c r="G5" s="203"/>
      <c r="H5" s="203"/>
      <c r="I5" s="2"/>
      <c r="J5" s="204"/>
    </row>
    <row r="6" spans="1:10">
      <c r="A6" s="40"/>
      <c r="B6" s="40" t="s">
        <v>212</v>
      </c>
      <c r="C6" s="40"/>
      <c r="D6" s="205"/>
      <c r="E6" s="2"/>
      <c r="F6" s="2"/>
      <c r="G6" s="2"/>
      <c r="H6" s="2"/>
      <c r="I6" s="2"/>
      <c r="J6" s="2"/>
    </row>
    <row r="7" spans="1:10">
      <c r="A7" s="76"/>
      <c r="B7" s="76" t="s">
        <v>213</v>
      </c>
      <c r="C7" s="76"/>
      <c r="D7" s="48">
        <v>57</v>
      </c>
      <c r="E7" s="49">
        <v>41.1</v>
      </c>
      <c r="F7" s="49">
        <v>161.1</v>
      </c>
      <c r="G7" s="49">
        <v>307.10000000000002</v>
      </c>
      <c r="H7" s="49">
        <v>257.7</v>
      </c>
      <c r="I7" s="4"/>
      <c r="J7" s="49">
        <v>-49.4</v>
      </c>
    </row>
    <row r="8" spans="1:10">
      <c r="A8" s="76"/>
      <c r="B8" s="76" t="s">
        <v>214</v>
      </c>
      <c r="C8" s="76"/>
      <c r="D8" s="48">
        <v>137.30000000000001</v>
      </c>
      <c r="E8" s="49">
        <v>144.5</v>
      </c>
      <c r="F8" s="49">
        <v>162.4</v>
      </c>
      <c r="G8" s="49">
        <v>195.7</v>
      </c>
      <c r="H8" s="49">
        <v>222.2</v>
      </c>
      <c r="I8" s="4"/>
      <c r="J8" s="49">
        <v>26.5</v>
      </c>
    </row>
    <row r="9" spans="1:10">
      <c r="A9" s="76"/>
      <c r="B9" s="76" t="s">
        <v>215</v>
      </c>
      <c r="C9" s="76"/>
      <c r="D9" s="48">
        <v>99.9</v>
      </c>
      <c r="E9" s="49">
        <v>160.19999999999999</v>
      </c>
      <c r="F9" s="49">
        <v>26</v>
      </c>
      <c r="G9" s="49">
        <v>6.1</v>
      </c>
      <c r="H9" s="49">
        <v>53.1</v>
      </c>
      <c r="I9" s="4"/>
      <c r="J9" s="49">
        <v>46.9</v>
      </c>
    </row>
    <row r="10" spans="1:10">
      <c r="A10" s="76"/>
      <c r="B10" s="76" t="s">
        <v>216</v>
      </c>
      <c r="C10" s="76"/>
      <c r="D10" s="48">
        <v>40.700000000000003</v>
      </c>
      <c r="E10" s="49">
        <v>42.9</v>
      </c>
      <c r="F10" s="49">
        <v>40.700000000000003</v>
      </c>
      <c r="G10" s="49">
        <v>57.5</v>
      </c>
      <c r="H10" s="49">
        <v>56.5</v>
      </c>
      <c r="I10" s="4"/>
      <c r="J10" s="49">
        <v>-1</v>
      </c>
    </row>
    <row r="11" spans="1:10">
      <c r="A11" s="76"/>
      <c r="B11" s="45" t="s">
        <v>72</v>
      </c>
      <c r="C11" s="114"/>
      <c r="D11" s="46">
        <v>335.1</v>
      </c>
      <c r="E11" s="47">
        <v>388.9</v>
      </c>
      <c r="F11" s="47">
        <v>390.3</v>
      </c>
      <c r="G11" s="47">
        <v>566.6</v>
      </c>
      <c r="H11" s="47">
        <v>589.70000000000005</v>
      </c>
      <c r="I11" s="4"/>
      <c r="J11" s="47">
        <v>23</v>
      </c>
    </row>
    <row r="12" spans="1:10">
      <c r="A12" s="40"/>
      <c r="B12" s="40" t="s">
        <v>73</v>
      </c>
      <c r="C12" s="40"/>
      <c r="D12" s="48"/>
      <c r="E12" s="49"/>
      <c r="F12" s="49"/>
      <c r="G12" s="49"/>
      <c r="H12" s="49"/>
      <c r="I12" s="4"/>
      <c r="J12" s="49"/>
    </row>
    <row r="13" spans="1:10">
      <c r="A13" s="77"/>
      <c r="B13" s="76" t="s">
        <v>217</v>
      </c>
      <c r="C13" s="77"/>
      <c r="D13" s="48">
        <v>25.5</v>
      </c>
      <c r="E13" s="49">
        <v>20.9</v>
      </c>
      <c r="F13" s="49">
        <v>23.5</v>
      </c>
      <c r="G13" s="49">
        <v>25.7</v>
      </c>
      <c r="H13" s="49">
        <v>32.4</v>
      </c>
      <c r="I13" s="4"/>
      <c r="J13" s="49">
        <v>6.6</v>
      </c>
    </row>
    <row r="14" spans="1:10">
      <c r="A14" s="77"/>
      <c r="B14" s="77" t="s">
        <v>218</v>
      </c>
      <c r="C14" s="77"/>
      <c r="D14" s="48">
        <v>122.8</v>
      </c>
      <c r="E14" s="49">
        <v>172.8</v>
      </c>
      <c r="F14" s="49">
        <v>193.7</v>
      </c>
      <c r="G14" s="49">
        <v>216.3</v>
      </c>
      <c r="H14" s="49">
        <v>213</v>
      </c>
      <c r="I14" s="4"/>
      <c r="J14" s="49">
        <v>-3.3</v>
      </c>
    </row>
    <row r="15" spans="1:10">
      <c r="A15" s="77"/>
      <c r="B15" s="77" t="s">
        <v>219</v>
      </c>
      <c r="C15" s="77"/>
      <c r="D15" s="48">
        <v>36.4</v>
      </c>
      <c r="E15" s="49">
        <v>43.6</v>
      </c>
      <c r="F15" s="49">
        <v>46.2</v>
      </c>
      <c r="G15" s="49">
        <v>54.6</v>
      </c>
      <c r="H15" s="49">
        <v>70.900000000000006</v>
      </c>
      <c r="I15" s="4"/>
      <c r="J15" s="49">
        <v>16.2</v>
      </c>
    </row>
    <row r="16" spans="1:10">
      <c r="A16" s="77"/>
      <c r="B16" s="77" t="s">
        <v>77</v>
      </c>
      <c r="C16" s="77"/>
      <c r="D16" s="48">
        <v>26.1</v>
      </c>
      <c r="E16" s="49">
        <v>56</v>
      </c>
      <c r="F16" s="49">
        <v>62.2</v>
      </c>
      <c r="G16" s="49">
        <v>64.099999999999994</v>
      </c>
      <c r="H16" s="49">
        <v>77.599999999999994</v>
      </c>
      <c r="I16" s="4"/>
      <c r="J16" s="49">
        <v>13.4</v>
      </c>
    </row>
    <row r="17" spans="1:10">
      <c r="A17" s="77"/>
      <c r="B17" s="76" t="s">
        <v>78</v>
      </c>
      <c r="C17" s="77"/>
      <c r="D17" s="48">
        <v>185.5</v>
      </c>
      <c r="E17" s="49">
        <v>272.5</v>
      </c>
      <c r="F17" s="49">
        <v>302.2</v>
      </c>
      <c r="G17" s="49">
        <v>335.2</v>
      </c>
      <c r="H17" s="49">
        <v>361.5</v>
      </c>
      <c r="I17" s="4"/>
      <c r="J17" s="49">
        <v>26.3</v>
      </c>
    </row>
    <row r="18" spans="1:10">
      <c r="A18" s="77"/>
      <c r="B18" s="77" t="s">
        <v>79</v>
      </c>
      <c r="C18" s="77"/>
      <c r="D18" s="48">
        <v>73</v>
      </c>
      <c r="E18" s="49">
        <v>87.5</v>
      </c>
      <c r="F18" s="49">
        <v>106.5</v>
      </c>
      <c r="G18" s="49">
        <v>133.80000000000001</v>
      </c>
      <c r="H18" s="49">
        <v>120.8</v>
      </c>
      <c r="I18" s="4"/>
      <c r="J18" s="49">
        <v>-12.9</v>
      </c>
    </row>
    <row r="19" spans="1:10">
      <c r="A19" s="77"/>
      <c r="B19" s="77" t="s">
        <v>220</v>
      </c>
      <c r="C19" s="77"/>
      <c r="D19" s="48">
        <v>26.9</v>
      </c>
      <c r="E19" s="49">
        <v>38.5</v>
      </c>
      <c r="F19" s="49">
        <v>37.700000000000003</v>
      </c>
      <c r="G19" s="49">
        <v>39.299999999999997</v>
      </c>
      <c r="H19" s="49">
        <v>46</v>
      </c>
      <c r="I19" s="4"/>
      <c r="J19" s="49">
        <v>6.7</v>
      </c>
    </row>
    <row r="20" spans="1:10">
      <c r="A20" s="77"/>
      <c r="B20" s="76" t="s">
        <v>81</v>
      </c>
      <c r="C20" s="77"/>
      <c r="D20" s="48">
        <v>100</v>
      </c>
      <c r="E20" s="49">
        <v>126</v>
      </c>
      <c r="F20" s="49">
        <v>144.30000000000001</v>
      </c>
      <c r="G20" s="49">
        <v>173.1</v>
      </c>
      <c r="H20" s="49">
        <v>166.9</v>
      </c>
      <c r="I20" s="4"/>
      <c r="J20" s="49">
        <v>-6.2</v>
      </c>
    </row>
    <row r="21" spans="1:10">
      <c r="A21" s="76"/>
      <c r="B21" s="45" t="s">
        <v>82</v>
      </c>
      <c r="C21" s="114"/>
      <c r="D21" s="46">
        <v>311.10000000000002</v>
      </c>
      <c r="E21" s="47">
        <v>419.5</v>
      </c>
      <c r="F21" s="47">
        <v>470</v>
      </c>
      <c r="G21" s="47">
        <v>534.1</v>
      </c>
      <c r="H21" s="47">
        <v>560.9</v>
      </c>
      <c r="I21" s="4"/>
      <c r="J21" s="47">
        <v>26.8</v>
      </c>
    </row>
    <row r="22" spans="1:10">
      <c r="A22" s="40"/>
      <c r="B22" s="118" t="s">
        <v>221</v>
      </c>
      <c r="C22" s="79"/>
      <c r="D22" s="59">
        <v>646.29999999999995</v>
      </c>
      <c r="E22" s="60">
        <v>808.5</v>
      </c>
      <c r="F22" s="60">
        <v>860.3</v>
      </c>
      <c r="G22" s="60">
        <v>1100.7</v>
      </c>
      <c r="H22" s="60">
        <v>1150.5999999999999</v>
      </c>
      <c r="I22" s="4"/>
      <c r="J22" s="60">
        <v>49.8</v>
      </c>
    </row>
    <row r="23" spans="1:10">
      <c r="A23" s="65"/>
      <c r="B23" s="122" t="s">
        <v>222</v>
      </c>
      <c r="C23" s="122"/>
      <c r="D23" s="36"/>
      <c r="E23" s="37"/>
      <c r="F23" s="37"/>
      <c r="G23" s="37"/>
      <c r="H23" s="37"/>
      <c r="I23" s="4"/>
      <c r="J23" s="37"/>
    </row>
    <row r="24" spans="1:10">
      <c r="A24" s="40"/>
      <c r="B24" s="40" t="s">
        <v>85</v>
      </c>
      <c r="C24" s="40"/>
      <c r="D24" s="48"/>
      <c r="E24" s="49"/>
      <c r="F24" s="49"/>
      <c r="G24" s="49"/>
      <c r="H24" s="49"/>
      <c r="I24" s="4"/>
      <c r="J24" s="49"/>
    </row>
    <row r="25" spans="1:10">
      <c r="A25" s="76"/>
      <c r="B25" s="76" t="s">
        <v>86</v>
      </c>
      <c r="C25" s="76"/>
      <c r="D25" s="48">
        <v>38.299999999999997</v>
      </c>
      <c r="E25" s="49">
        <v>43.9</v>
      </c>
      <c r="F25" s="49">
        <v>51.9</v>
      </c>
      <c r="G25" s="49">
        <v>57.9</v>
      </c>
      <c r="H25" s="49">
        <v>60.1</v>
      </c>
      <c r="I25" s="4"/>
      <c r="J25" s="49">
        <v>2.1</v>
      </c>
    </row>
    <row r="26" spans="1:10">
      <c r="A26" s="76"/>
      <c r="B26" s="76" t="s">
        <v>223</v>
      </c>
      <c r="C26" s="76"/>
      <c r="D26" s="48">
        <v>12.2</v>
      </c>
      <c r="E26" s="49">
        <v>5.3</v>
      </c>
      <c r="F26" s="49">
        <v>0</v>
      </c>
      <c r="G26" s="49">
        <v>0.1</v>
      </c>
      <c r="H26" s="49">
        <v>0</v>
      </c>
      <c r="I26" s="4"/>
      <c r="J26" s="206" t="s">
        <v>150</v>
      </c>
    </row>
    <row r="27" spans="1:10">
      <c r="A27" s="76"/>
      <c r="B27" s="76" t="s">
        <v>88</v>
      </c>
      <c r="C27" s="76"/>
      <c r="D27" s="48">
        <v>36.700000000000003</v>
      </c>
      <c r="E27" s="49">
        <v>36.700000000000003</v>
      </c>
      <c r="F27" s="49">
        <v>26.7</v>
      </c>
      <c r="G27" s="49">
        <v>15</v>
      </c>
      <c r="H27" s="49">
        <v>15</v>
      </c>
      <c r="I27" s="4"/>
      <c r="J27" s="49" t="s">
        <v>0</v>
      </c>
    </row>
    <row r="28" spans="1:10">
      <c r="A28" s="76"/>
      <c r="B28" s="76" t="s">
        <v>89</v>
      </c>
      <c r="C28" s="76"/>
      <c r="D28" s="48">
        <v>106.4</v>
      </c>
      <c r="E28" s="49">
        <v>150.69999999999999</v>
      </c>
      <c r="F28" s="49">
        <v>154.4</v>
      </c>
      <c r="G28" s="49">
        <v>167.1</v>
      </c>
      <c r="H28" s="49">
        <v>206.8</v>
      </c>
      <c r="I28" s="4"/>
      <c r="J28" s="49">
        <v>39.700000000000003</v>
      </c>
    </row>
    <row r="29" spans="1:10">
      <c r="A29" s="76"/>
      <c r="B29" s="45" t="s">
        <v>90</v>
      </c>
      <c r="C29" s="114"/>
      <c r="D29" s="46">
        <v>193.7</v>
      </c>
      <c r="E29" s="47">
        <v>236.7</v>
      </c>
      <c r="F29" s="47">
        <v>233.1</v>
      </c>
      <c r="G29" s="47">
        <v>240.2</v>
      </c>
      <c r="H29" s="47">
        <v>281.89999999999998</v>
      </c>
      <c r="I29" s="4"/>
      <c r="J29" s="47">
        <v>41.7</v>
      </c>
    </row>
    <row r="30" spans="1:10">
      <c r="A30" s="40"/>
      <c r="B30" s="40" t="s">
        <v>91</v>
      </c>
      <c r="C30" s="40"/>
      <c r="D30" s="48"/>
      <c r="E30" s="49"/>
      <c r="F30" s="49"/>
      <c r="G30" s="49"/>
      <c r="H30" s="49"/>
      <c r="I30" s="4"/>
      <c r="J30" s="49"/>
    </row>
    <row r="31" spans="1:10">
      <c r="A31" s="76"/>
      <c r="B31" s="76" t="s">
        <v>92</v>
      </c>
      <c r="C31" s="76"/>
      <c r="D31" s="48">
        <v>93.4</v>
      </c>
      <c r="E31" s="49">
        <v>121.7</v>
      </c>
      <c r="F31" s="49">
        <v>30</v>
      </c>
      <c r="G31" s="49">
        <v>15</v>
      </c>
      <c r="H31" s="49" t="s">
        <v>0</v>
      </c>
      <c r="I31" s="4"/>
      <c r="J31" s="49">
        <v>-15</v>
      </c>
    </row>
    <row r="32" spans="1:10">
      <c r="A32" s="76"/>
      <c r="B32" s="76" t="s">
        <v>93</v>
      </c>
      <c r="C32" s="76"/>
      <c r="D32" s="48">
        <v>28.5</v>
      </c>
      <c r="E32" s="49">
        <v>30.7</v>
      </c>
      <c r="F32" s="49">
        <v>50.6</v>
      </c>
      <c r="G32" s="49">
        <v>91.3</v>
      </c>
      <c r="H32" s="49">
        <v>91.6</v>
      </c>
      <c r="I32" s="4"/>
      <c r="J32" s="49">
        <v>0.2</v>
      </c>
    </row>
    <row r="33" spans="1:10">
      <c r="A33" s="76"/>
      <c r="B33" s="45" t="s">
        <v>224</v>
      </c>
      <c r="C33" s="114"/>
      <c r="D33" s="46">
        <v>121.9</v>
      </c>
      <c r="E33" s="47">
        <v>152.5</v>
      </c>
      <c r="F33" s="47">
        <v>80.599999999999994</v>
      </c>
      <c r="G33" s="47">
        <v>106.3</v>
      </c>
      <c r="H33" s="47">
        <v>91.6</v>
      </c>
      <c r="I33" s="4"/>
      <c r="J33" s="47">
        <v>-14.7</v>
      </c>
    </row>
    <row r="34" spans="1:10">
      <c r="A34" s="40"/>
      <c r="B34" s="126" t="s">
        <v>95</v>
      </c>
      <c r="C34" s="79"/>
      <c r="D34" s="59">
        <v>315.60000000000002</v>
      </c>
      <c r="E34" s="60">
        <v>389.2</v>
      </c>
      <c r="F34" s="60">
        <v>313.7</v>
      </c>
      <c r="G34" s="60">
        <v>346.6</v>
      </c>
      <c r="H34" s="60">
        <v>373.6</v>
      </c>
      <c r="I34" s="4"/>
      <c r="J34" s="60">
        <v>27</v>
      </c>
    </row>
    <row r="35" spans="1:10">
      <c r="A35" s="65"/>
      <c r="B35" s="122" t="s">
        <v>96</v>
      </c>
      <c r="C35" s="122"/>
      <c r="D35" s="36"/>
      <c r="E35" s="37"/>
      <c r="F35" s="37"/>
      <c r="G35" s="37"/>
      <c r="H35" s="37"/>
      <c r="I35" s="4"/>
      <c r="J35" s="37"/>
    </row>
    <row r="36" spans="1:10">
      <c r="A36" s="76"/>
      <c r="B36" s="45" t="s">
        <v>97</v>
      </c>
      <c r="C36" s="114"/>
      <c r="D36" s="46">
        <v>323.7</v>
      </c>
      <c r="E36" s="47">
        <v>382.5</v>
      </c>
      <c r="F36" s="47">
        <v>462.8</v>
      </c>
      <c r="G36" s="47">
        <v>621.4</v>
      </c>
      <c r="H36" s="47">
        <v>659.5</v>
      </c>
      <c r="I36" s="4"/>
      <c r="J36" s="47">
        <v>38.1</v>
      </c>
    </row>
    <row r="37" spans="1:10">
      <c r="A37" s="76"/>
      <c r="B37" s="45" t="s">
        <v>225</v>
      </c>
      <c r="C37" s="114"/>
      <c r="D37" s="46">
        <v>4.5</v>
      </c>
      <c r="E37" s="47">
        <v>33.9</v>
      </c>
      <c r="F37" s="47">
        <v>80.5</v>
      </c>
      <c r="G37" s="47">
        <v>128.1</v>
      </c>
      <c r="H37" s="47">
        <v>110.7</v>
      </c>
      <c r="I37" s="4"/>
      <c r="J37" s="47">
        <v>-17.399999999999999</v>
      </c>
    </row>
    <row r="38" spans="1:10">
      <c r="A38" s="40"/>
      <c r="B38" s="45" t="s">
        <v>226</v>
      </c>
      <c r="C38" s="40"/>
      <c r="D38" s="46" t="s">
        <v>0</v>
      </c>
      <c r="E38" s="47" t="s">
        <v>0</v>
      </c>
      <c r="F38" s="47">
        <v>0.3</v>
      </c>
      <c r="G38" s="47">
        <v>1.2</v>
      </c>
      <c r="H38" s="47">
        <v>2.1</v>
      </c>
      <c r="I38" s="4"/>
      <c r="J38" s="47">
        <v>0.9</v>
      </c>
    </row>
    <row r="39" spans="1:10">
      <c r="A39" s="40"/>
      <c r="B39" s="45" t="s">
        <v>140</v>
      </c>
      <c r="C39" s="54"/>
      <c r="D39" s="52">
        <v>2.2999999999999998</v>
      </c>
      <c r="E39" s="53">
        <v>2.6</v>
      </c>
      <c r="F39" s="53">
        <v>2.9</v>
      </c>
      <c r="G39" s="53">
        <v>3.3</v>
      </c>
      <c r="H39" s="53">
        <v>4.5</v>
      </c>
      <c r="I39" s="4"/>
      <c r="J39" s="53">
        <v>1.2</v>
      </c>
    </row>
    <row r="40" spans="1:10">
      <c r="A40" s="40"/>
      <c r="B40" s="130" t="s">
        <v>100</v>
      </c>
      <c r="C40" s="45"/>
      <c r="D40" s="46">
        <v>330.7</v>
      </c>
      <c r="E40" s="47">
        <v>419.2</v>
      </c>
      <c r="F40" s="47">
        <v>546.6</v>
      </c>
      <c r="G40" s="47">
        <v>754.1</v>
      </c>
      <c r="H40" s="47">
        <v>777</v>
      </c>
      <c r="I40" s="4"/>
      <c r="J40" s="47">
        <v>22.8</v>
      </c>
    </row>
    <row r="41" spans="1:10">
      <c r="A41" s="65"/>
      <c r="B41" s="118" t="s">
        <v>227</v>
      </c>
      <c r="C41" s="118"/>
      <c r="D41" s="59">
        <v>646.29999999999995</v>
      </c>
      <c r="E41" s="60">
        <v>808.5</v>
      </c>
      <c r="F41" s="60">
        <v>860.3</v>
      </c>
      <c r="G41" s="60">
        <v>1100.7</v>
      </c>
      <c r="H41" s="60">
        <v>1150.5999999999999</v>
      </c>
      <c r="I41" s="4"/>
      <c r="J41" s="60">
        <v>49.8</v>
      </c>
    </row>
    <row r="42" spans="1:10">
      <c r="A42" s="65"/>
      <c r="B42" s="65"/>
      <c r="C42" s="65"/>
    </row>
    <row r="43" spans="1:10" s="88" customFormat="1">
      <c r="A43" s="15"/>
      <c r="B43" s="15" t="s">
        <v>102</v>
      </c>
      <c r="C43" s="15"/>
      <c r="D43" s="87"/>
      <c r="E43" s="87"/>
      <c r="F43" s="87"/>
      <c r="G43" s="87"/>
      <c r="H43" s="87"/>
      <c r="I43" s="87"/>
      <c r="J43" s="87"/>
    </row>
    <row r="44" spans="1:10" s="88" customFormat="1">
      <c r="A44" s="15"/>
      <c r="B44" s="15"/>
      <c r="C44" s="15"/>
      <c r="D44" s="87"/>
      <c r="E44" s="87"/>
      <c r="F44" s="87"/>
      <c r="G44" s="87"/>
      <c r="H44" s="87"/>
      <c r="I44" s="87"/>
      <c r="J44" s="87"/>
    </row>
    <row r="45" spans="1:10" s="88" customFormat="1">
      <c r="A45" s="15"/>
      <c r="B45" s="15"/>
      <c r="C45" s="15"/>
      <c r="D45" s="87"/>
      <c r="E45" s="87"/>
      <c r="F45" s="87"/>
      <c r="G45" s="87"/>
      <c r="H45" s="87"/>
      <c r="I45" s="87"/>
      <c r="J45" s="87"/>
    </row>
  </sheetData>
  <mergeCells count="1">
    <mergeCell ref="A1:J1"/>
  </mergeCells>
  <phoneticPr fontId="19"/>
  <conditionalFormatting sqref="C6:C10 D2:I2 C43:J43 I8:I9 J4 I5:J6 J8:J10 K2:ER45 A4:C4 A3 A5:B10 A44:J45 A46:XFD65434 A11:J25 A27:J42 A26:I26">
    <cfRule type="containsErrors" dxfId="59" priority="11">
      <formula>ISERROR(A2)</formula>
    </cfRule>
  </conditionalFormatting>
  <conditionalFormatting sqref="E5:H9 I3:I4 I7 D3:H3 I10 C5">
    <cfRule type="containsErrors" dxfId="58" priority="10">
      <formula>ISERROR(C3)</formula>
    </cfRule>
  </conditionalFormatting>
  <conditionalFormatting sqref="D4:H4">
    <cfRule type="containsErrors" dxfId="57" priority="9">
      <formula>ISERROR(D4)</formula>
    </cfRule>
  </conditionalFormatting>
  <conditionalFormatting sqref="D5:D9">
    <cfRule type="containsErrors" dxfId="56" priority="8">
      <formula>ISERROR(D5)</formula>
    </cfRule>
  </conditionalFormatting>
  <conditionalFormatting sqref="J7">
    <cfRule type="containsErrors" dxfId="55" priority="7">
      <formula>ISERROR(J7)</formula>
    </cfRule>
  </conditionalFormatting>
  <conditionalFormatting sqref="A2">
    <cfRule type="containsErrors" dxfId="54" priority="6">
      <formula>ISERROR(A2)</formula>
    </cfRule>
  </conditionalFormatting>
  <conditionalFormatting sqref="B3:C3">
    <cfRule type="containsErrors" dxfId="53" priority="5">
      <formula>ISERROR(B3)</formula>
    </cfRule>
  </conditionalFormatting>
  <conditionalFormatting sqref="D10:H10">
    <cfRule type="containsErrors" dxfId="52" priority="4">
      <formula>ISERROR(D10)</formula>
    </cfRule>
  </conditionalFormatting>
  <conditionalFormatting sqref="A43">
    <cfRule type="containsErrors" dxfId="51" priority="3">
      <formula>ISERROR(A43)</formula>
    </cfRule>
  </conditionalFormatting>
  <conditionalFormatting sqref="B43">
    <cfRule type="containsErrors" dxfId="50" priority="2">
      <formula>ISERROR(B43)</formula>
    </cfRule>
  </conditionalFormatting>
  <conditionalFormatting sqref="J26">
    <cfRule type="containsErrors" dxfId="49" priority="1">
      <formula>ISERROR(J26)</formula>
    </cfRule>
  </conditionalFormatting>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view="pageBreakPreview" zoomScale="130" zoomScaleNormal="75" zoomScaleSheetLayoutView="130" workbookViewId="0">
      <selection activeCell="A4" sqref="A1:XFD1048576"/>
    </sheetView>
  </sheetViews>
  <sheetFormatPr defaultColWidth="9" defaultRowHeight="12"/>
  <cols>
    <col min="1" max="1" width="1.5" style="15" customWidth="1"/>
    <col min="2" max="2" width="73.875" style="15" customWidth="1"/>
    <col min="3" max="3" width="2.25" style="15" customWidth="1"/>
    <col min="4" max="7" width="7.75" style="14" customWidth="1"/>
    <col min="8" max="8" width="7.75" style="95" customWidth="1"/>
    <col min="9" max="12" width="7.75" style="14" customWidth="1"/>
    <col min="13" max="13" width="1.625" style="14" customWidth="1"/>
    <col min="14" max="14" width="12.625" style="14" customWidth="1"/>
    <col min="15" max="15" width="1.625" style="15" customWidth="1"/>
    <col min="16" max="16384" width="9" style="15"/>
  </cols>
  <sheetData>
    <row r="1" spans="1:14" ht="12.75" customHeight="1">
      <c r="A1" s="214"/>
      <c r="B1" s="214"/>
      <c r="C1" s="214"/>
      <c r="D1" s="214"/>
      <c r="E1" s="214"/>
      <c r="F1" s="214"/>
      <c r="G1" s="214"/>
      <c r="H1" s="214"/>
      <c r="I1" s="214"/>
      <c r="J1" s="214"/>
      <c r="K1" s="214"/>
      <c r="L1" s="214"/>
      <c r="M1" s="214"/>
      <c r="N1" s="214"/>
    </row>
    <row r="2" spans="1:14" ht="16.5">
      <c r="A2" s="94" t="s">
        <v>103</v>
      </c>
      <c r="B2" s="65"/>
      <c r="C2" s="65"/>
      <c r="D2" s="95"/>
      <c r="E2" s="95"/>
      <c r="F2" s="95"/>
      <c r="G2" s="95"/>
      <c r="H2" s="96"/>
      <c r="I2" s="96"/>
      <c r="J2" s="96"/>
      <c r="K2" s="96"/>
      <c r="L2" s="96"/>
      <c r="M2" s="2"/>
      <c r="N2" s="131" t="s">
        <v>104</v>
      </c>
    </row>
    <row r="3" spans="1:14" ht="13.15" customHeight="1">
      <c r="A3" s="1"/>
      <c r="B3" s="23" t="s">
        <v>105</v>
      </c>
      <c r="C3" s="23"/>
      <c r="D3" s="133" t="s">
        <v>152</v>
      </c>
      <c r="E3" s="132"/>
      <c r="F3" s="132"/>
      <c r="G3" s="134"/>
      <c r="H3" s="215" t="s">
        <v>153</v>
      </c>
      <c r="I3" s="216"/>
      <c r="J3" s="216"/>
      <c r="K3" s="217"/>
      <c r="L3" s="154" t="s">
        <v>154</v>
      </c>
      <c r="M3" s="135"/>
      <c r="N3" s="136" t="s">
        <v>156</v>
      </c>
    </row>
    <row r="4" spans="1:14">
      <c r="A4" s="1"/>
      <c r="B4" s="137"/>
      <c r="C4" s="137"/>
      <c r="D4" s="140" t="s">
        <v>106</v>
      </c>
      <c r="E4" s="138" t="s">
        <v>107</v>
      </c>
      <c r="F4" s="138" t="s">
        <v>15</v>
      </c>
      <c r="G4" s="139" t="s">
        <v>108</v>
      </c>
      <c r="H4" s="140" t="s">
        <v>106</v>
      </c>
      <c r="I4" s="138" t="s">
        <v>107</v>
      </c>
      <c r="J4" s="138" t="s">
        <v>15</v>
      </c>
      <c r="K4" s="139" t="s">
        <v>136</v>
      </c>
      <c r="L4" s="30" t="s">
        <v>139</v>
      </c>
      <c r="M4" s="141"/>
      <c r="N4" s="142" t="s">
        <v>109</v>
      </c>
    </row>
    <row r="5" spans="1:14">
      <c r="A5" s="13"/>
      <c r="B5" s="13" t="s">
        <v>110</v>
      </c>
      <c r="C5" s="13"/>
      <c r="D5" s="3"/>
      <c r="E5" s="4"/>
      <c r="F5" s="4"/>
      <c r="G5" s="4"/>
      <c r="H5" s="8"/>
      <c r="I5" s="4"/>
      <c r="J5" s="4"/>
      <c r="K5" s="4"/>
      <c r="L5" s="8"/>
      <c r="M5" s="4"/>
      <c r="N5" s="4"/>
    </row>
    <row r="6" spans="1:14">
      <c r="A6" s="143"/>
      <c r="B6" s="143" t="s">
        <v>146</v>
      </c>
      <c r="C6" s="143"/>
      <c r="D6" s="48">
        <v>33</v>
      </c>
      <c r="E6" s="49">
        <v>55.3</v>
      </c>
      <c r="F6" s="49">
        <v>92.3</v>
      </c>
      <c r="G6" s="49">
        <v>126.9</v>
      </c>
      <c r="H6" s="48">
        <v>38.700000000000003</v>
      </c>
      <c r="I6" s="49">
        <v>61.6</v>
      </c>
      <c r="J6" s="49">
        <v>92.7</v>
      </c>
      <c r="K6" s="49">
        <v>123.2</v>
      </c>
      <c r="L6" s="48">
        <v>31.6</v>
      </c>
      <c r="M6" s="49"/>
      <c r="N6" s="49">
        <v>-7</v>
      </c>
    </row>
    <row r="7" spans="1:14">
      <c r="A7" s="143"/>
      <c r="B7" s="143" t="s">
        <v>111</v>
      </c>
      <c r="C7" s="143"/>
      <c r="D7" s="48">
        <v>6.9</v>
      </c>
      <c r="E7" s="49">
        <v>14.5</v>
      </c>
      <c r="F7" s="49">
        <v>22.7</v>
      </c>
      <c r="G7" s="49">
        <v>31</v>
      </c>
      <c r="H7" s="48">
        <v>8.5</v>
      </c>
      <c r="I7" s="49">
        <v>18.5</v>
      </c>
      <c r="J7" s="49">
        <v>29.2</v>
      </c>
      <c r="K7" s="49">
        <v>40.200000000000003</v>
      </c>
      <c r="L7" s="48">
        <v>10.7</v>
      </c>
      <c r="M7" s="49"/>
      <c r="N7" s="49">
        <v>2.1</v>
      </c>
    </row>
    <row r="8" spans="1:14">
      <c r="A8" s="143"/>
      <c r="B8" s="143" t="s">
        <v>112</v>
      </c>
      <c r="C8" s="143"/>
      <c r="D8" s="48">
        <v>8.9</v>
      </c>
      <c r="E8" s="49">
        <v>17.8</v>
      </c>
      <c r="F8" s="49">
        <v>27.9</v>
      </c>
      <c r="G8" s="49">
        <v>37.799999999999997</v>
      </c>
      <c r="H8" s="48">
        <v>11</v>
      </c>
      <c r="I8" s="49">
        <v>22.9</v>
      </c>
      <c r="J8" s="49">
        <v>35.4</v>
      </c>
      <c r="K8" s="49">
        <v>47.9</v>
      </c>
      <c r="L8" s="48">
        <v>12.1</v>
      </c>
      <c r="M8" s="49"/>
      <c r="N8" s="49">
        <v>1.1000000000000001</v>
      </c>
    </row>
    <row r="9" spans="1:14">
      <c r="A9" s="143"/>
      <c r="B9" s="143" t="s">
        <v>113</v>
      </c>
      <c r="C9" s="143"/>
      <c r="D9" s="48">
        <v>11.1</v>
      </c>
      <c r="E9" s="49">
        <v>4.4000000000000004</v>
      </c>
      <c r="F9" s="49">
        <v>3.3</v>
      </c>
      <c r="G9" s="49">
        <v>-25.1</v>
      </c>
      <c r="H9" s="48">
        <v>23.1</v>
      </c>
      <c r="I9" s="49">
        <v>21.3</v>
      </c>
      <c r="J9" s="49">
        <v>15.1</v>
      </c>
      <c r="K9" s="49">
        <v>-13.6</v>
      </c>
      <c r="L9" s="48">
        <v>21.6</v>
      </c>
      <c r="M9" s="49"/>
      <c r="N9" s="49">
        <v>-1.4</v>
      </c>
    </row>
    <row r="10" spans="1:14">
      <c r="A10" s="143"/>
      <c r="B10" s="143" t="s">
        <v>114</v>
      </c>
      <c r="C10" s="143"/>
      <c r="D10" s="48">
        <v>-8.3000000000000007</v>
      </c>
      <c r="E10" s="49">
        <v>-6.5</v>
      </c>
      <c r="F10" s="49">
        <v>2.4</v>
      </c>
      <c r="G10" s="49">
        <v>24.1</v>
      </c>
      <c r="H10" s="48">
        <v>-23.8</v>
      </c>
      <c r="I10" s="49">
        <v>-27</v>
      </c>
      <c r="J10" s="49">
        <v>-16.2</v>
      </c>
      <c r="K10" s="49">
        <v>-1</v>
      </c>
      <c r="L10" s="48">
        <v>-8.8000000000000007</v>
      </c>
      <c r="M10" s="49"/>
      <c r="N10" s="49">
        <v>15</v>
      </c>
    </row>
    <row r="11" spans="1:14">
      <c r="A11" s="143"/>
      <c r="B11" s="143" t="s">
        <v>115</v>
      </c>
      <c r="C11" s="143"/>
      <c r="D11" s="48">
        <v>-34.1</v>
      </c>
      <c r="E11" s="49">
        <v>-34.5</v>
      </c>
      <c r="F11" s="49">
        <v>-54.1</v>
      </c>
      <c r="G11" s="49">
        <v>-56.5</v>
      </c>
      <c r="H11" s="48">
        <v>-17.3</v>
      </c>
      <c r="I11" s="49">
        <v>-12.4</v>
      </c>
      <c r="J11" s="49">
        <v>-27.3</v>
      </c>
      <c r="K11" s="49">
        <v>-32.5</v>
      </c>
      <c r="L11" s="48">
        <v>-40.1</v>
      </c>
      <c r="M11" s="49"/>
      <c r="N11" s="49">
        <v>-22.7</v>
      </c>
    </row>
    <row r="12" spans="1:14">
      <c r="A12" s="143"/>
      <c r="B12" s="144" t="s">
        <v>116</v>
      </c>
      <c r="C12" s="144"/>
      <c r="D12" s="46">
        <v>-6.6</v>
      </c>
      <c r="E12" s="47">
        <v>-3.6</v>
      </c>
      <c r="F12" s="47">
        <v>-9.3000000000000007</v>
      </c>
      <c r="G12" s="47">
        <v>-0.7</v>
      </c>
      <c r="H12" s="46">
        <v>-11.5</v>
      </c>
      <c r="I12" s="47">
        <v>-7.3</v>
      </c>
      <c r="J12" s="47">
        <v>-11</v>
      </c>
      <c r="K12" s="47">
        <v>-1.7</v>
      </c>
      <c r="L12" s="46">
        <v>-3.5</v>
      </c>
      <c r="M12" s="49"/>
      <c r="N12" s="49">
        <v>8</v>
      </c>
    </row>
    <row r="13" spans="1:14">
      <c r="A13" s="143"/>
      <c r="B13" s="145" t="s">
        <v>117</v>
      </c>
      <c r="C13" s="145"/>
      <c r="D13" s="59">
        <v>11</v>
      </c>
      <c r="E13" s="60">
        <v>47.5</v>
      </c>
      <c r="F13" s="60">
        <v>85.4</v>
      </c>
      <c r="G13" s="60">
        <v>137.4</v>
      </c>
      <c r="H13" s="59">
        <v>28.7</v>
      </c>
      <c r="I13" s="60">
        <v>77.599999999999994</v>
      </c>
      <c r="J13" s="60">
        <v>117.9</v>
      </c>
      <c r="K13" s="60">
        <v>162.5</v>
      </c>
      <c r="L13" s="59">
        <v>23.7</v>
      </c>
      <c r="M13" s="49"/>
      <c r="N13" s="91">
        <v>-5</v>
      </c>
    </row>
    <row r="14" spans="1:14">
      <c r="A14" s="13"/>
      <c r="B14" s="13" t="s">
        <v>118</v>
      </c>
      <c r="C14" s="13"/>
      <c r="D14" s="48"/>
      <c r="E14" s="49"/>
      <c r="F14" s="49"/>
      <c r="G14" s="49"/>
      <c r="H14" s="48"/>
      <c r="I14" s="49"/>
      <c r="J14" s="49"/>
      <c r="K14" s="49"/>
      <c r="L14" s="48"/>
      <c r="M14" s="49"/>
      <c r="N14" s="49"/>
    </row>
    <row r="15" spans="1:14">
      <c r="A15" s="143"/>
      <c r="B15" s="143" t="s">
        <v>119</v>
      </c>
      <c r="C15" s="143"/>
      <c r="D15" s="48">
        <v>-2</v>
      </c>
      <c r="E15" s="49">
        <v>-3.1</v>
      </c>
      <c r="F15" s="49">
        <v>-4.9000000000000004</v>
      </c>
      <c r="G15" s="49">
        <v>-6.6</v>
      </c>
      <c r="H15" s="48">
        <v>-2.7</v>
      </c>
      <c r="I15" s="49">
        <v>-5.2</v>
      </c>
      <c r="J15" s="49">
        <v>-8</v>
      </c>
      <c r="K15" s="49">
        <v>-13</v>
      </c>
      <c r="L15" s="48">
        <v>-6.5</v>
      </c>
      <c r="M15" s="49"/>
      <c r="N15" s="49">
        <v>-3.8</v>
      </c>
    </row>
    <row r="16" spans="1:14">
      <c r="A16" s="143"/>
      <c r="B16" s="143" t="s">
        <v>120</v>
      </c>
      <c r="C16" s="143"/>
      <c r="D16" s="48">
        <v>-5.6</v>
      </c>
      <c r="E16" s="49">
        <v>-12.3</v>
      </c>
      <c r="F16" s="49">
        <v>-20.8</v>
      </c>
      <c r="G16" s="49">
        <v>-28.5</v>
      </c>
      <c r="H16" s="48">
        <v>-6.6</v>
      </c>
      <c r="I16" s="49">
        <v>-16.600000000000001</v>
      </c>
      <c r="J16" s="49">
        <v>-26.6</v>
      </c>
      <c r="K16" s="49">
        <v>-35.200000000000003</v>
      </c>
      <c r="L16" s="48">
        <v>-9.6999999999999993</v>
      </c>
      <c r="M16" s="49"/>
      <c r="N16" s="49">
        <v>-3</v>
      </c>
    </row>
    <row r="17" spans="1:14">
      <c r="A17" s="143"/>
      <c r="B17" s="143" t="s">
        <v>121</v>
      </c>
      <c r="C17" s="143"/>
      <c r="D17" s="48">
        <v>-0.5</v>
      </c>
      <c r="E17" s="49">
        <v>-3.4</v>
      </c>
      <c r="F17" s="49">
        <v>-6.7</v>
      </c>
      <c r="G17" s="49">
        <v>-9</v>
      </c>
      <c r="H17" s="48">
        <v>-1.4</v>
      </c>
      <c r="I17" s="49">
        <v>-5</v>
      </c>
      <c r="J17" s="49">
        <v>-5.6</v>
      </c>
      <c r="K17" s="49">
        <v>-6.1</v>
      </c>
      <c r="L17" s="48">
        <v>-0.3</v>
      </c>
      <c r="M17" s="49"/>
      <c r="N17" s="49">
        <v>1.1000000000000001</v>
      </c>
    </row>
    <row r="18" spans="1:14">
      <c r="A18" s="146"/>
      <c r="B18" s="146" t="s">
        <v>122</v>
      </c>
      <c r="C18" s="146"/>
      <c r="D18" s="48" t="s">
        <v>0</v>
      </c>
      <c r="E18" s="49" t="s">
        <v>0</v>
      </c>
      <c r="F18" s="49" t="s">
        <v>0</v>
      </c>
      <c r="G18" s="49">
        <v>-33.5</v>
      </c>
      <c r="H18" s="48">
        <v>-62.1</v>
      </c>
      <c r="I18" s="49">
        <v>-65.8</v>
      </c>
      <c r="J18" s="49">
        <v>-65.900000000000006</v>
      </c>
      <c r="K18" s="49">
        <v>-67.099999999999994</v>
      </c>
      <c r="L18" s="48">
        <v>-176.5</v>
      </c>
      <c r="M18" s="49"/>
      <c r="N18" s="49">
        <v>-114.4</v>
      </c>
    </row>
    <row r="19" spans="1:14">
      <c r="A19" s="143"/>
      <c r="B19" s="143" t="s">
        <v>123</v>
      </c>
      <c r="C19" s="143"/>
      <c r="D19" s="48">
        <v>-0.2</v>
      </c>
      <c r="E19" s="49">
        <v>-0.3</v>
      </c>
      <c r="F19" s="49">
        <v>-0.3</v>
      </c>
      <c r="G19" s="49">
        <v>-1.5</v>
      </c>
      <c r="H19" s="48" t="s">
        <v>0</v>
      </c>
      <c r="I19" s="49" t="s">
        <v>0</v>
      </c>
      <c r="J19" s="49" t="s">
        <v>0</v>
      </c>
      <c r="K19" s="49" t="s">
        <v>0</v>
      </c>
      <c r="L19" s="48" t="s">
        <v>0</v>
      </c>
      <c r="M19" s="49"/>
      <c r="N19" s="49" t="s">
        <v>0</v>
      </c>
    </row>
    <row r="20" spans="1:14">
      <c r="A20" s="143"/>
      <c r="B20" s="144" t="s">
        <v>116</v>
      </c>
      <c r="C20" s="144"/>
      <c r="D20" s="46">
        <v>-0.9</v>
      </c>
      <c r="E20" s="47">
        <v>-4.4000000000000004</v>
      </c>
      <c r="F20" s="47">
        <v>-4.8</v>
      </c>
      <c r="G20" s="47">
        <v>-0.9</v>
      </c>
      <c r="H20" s="46">
        <v>14.1</v>
      </c>
      <c r="I20" s="47">
        <v>14.2</v>
      </c>
      <c r="J20" s="47">
        <v>13.7</v>
      </c>
      <c r="K20" s="47">
        <v>11.9</v>
      </c>
      <c r="L20" s="46">
        <v>-0.2</v>
      </c>
      <c r="M20" s="49"/>
      <c r="N20" s="49">
        <v>-14.4</v>
      </c>
    </row>
    <row r="21" spans="1:14">
      <c r="A21" s="143"/>
      <c r="B21" s="145" t="s">
        <v>124</v>
      </c>
      <c r="C21" s="145"/>
      <c r="D21" s="59">
        <v>-9.3000000000000007</v>
      </c>
      <c r="E21" s="60">
        <v>-23.6</v>
      </c>
      <c r="F21" s="60">
        <v>-37.799999999999997</v>
      </c>
      <c r="G21" s="60">
        <v>-80.3</v>
      </c>
      <c r="H21" s="59">
        <v>-58.8</v>
      </c>
      <c r="I21" s="60">
        <v>-78.5</v>
      </c>
      <c r="J21" s="60">
        <v>-92.5</v>
      </c>
      <c r="K21" s="60">
        <v>-109.6</v>
      </c>
      <c r="L21" s="59">
        <v>-193.4</v>
      </c>
      <c r="M21" s="49"/>
      <c r="N21" s="91">
        <v>-134.5</v>
      </c>
    </row>
    <row r="22" spans="1:14">
      <c r="A22" s="13"/>
      <c r="B22" s="13" t="s">
        <v>125</v>
      </c>
      <c r="C22" s="13"/>
      <c r="D22" s="48"/>
      <c r="E22" s="49"/>
      <c r="F22" s="49"/>
      <c r="G22" s="49"/>
      <c r="H22" s="48"/>
      <c r="I22" s="49"/>
      <c r="J22" s="49"/>
      <c r="K22" s="49"/>
      <c r="L22" s="48"/>
      <c r="M22" s="49"/>
      <c r="N22" s="49"/>
    </row>
    <row r="23" spans="1:14">
      <c r="A23" s="143"/>
      <c r="B23" s="143" t="s">
        <v>126</v>
      </c>
      <c r="C23" s="143"/>
      <c r="D23" s="48">
        <v>0.3</v>
      </c>
      <c r="E23" s="49">
        <v>0.1</v>
      </c>
      <c r="F23" s="49">
        <v>2.9</v>
      </c>
      <c r="G23" s="49" t="s">
        <v>150</v>
      </c>
      <c r="H23" s="48" t="s">
        <v>150</v>
      </c>
      <c r="I23" s="49">
        <v>-3.2</v>
      </c>
      <c r="J23" s="49">
        <v>-4</v>
      </c>
      <c r="K23" s="49">
        <v>-4</v>
      </c>
      <c r="L23" s="48" t="s">
        <v>150</v>
      </c>
      <c r="M23" s="49"/>
      <c r="N23" s="49">
        <v>0</v>
      </c>
    </row>
    <row r="24" spans="1:14">
      <c r="A24" s="143"/>
      <c r="B24" s="143" t="s">
        <v>127</v>
      </c>
      <c r="C24" s="143"/>
      <c r="D24" s="48" t="s">
        <v>0</v>
      </c>
      <c r="E24" s="49" t="s">
        <v>0</v>
      </c>
      <c r="F24" s="49" t="s">
        <v>0</v>
      </c>
      <c r="G24" s="49" t="s">
        <v>0</v>
      </c>
      <c r="H24" s="48" t="s">
        <v>0</v>
      </c>
      <c r="I24" s="49" t="s">
        <v>0</v>
      </c>
      <c r="J24" s="49" t="s">
        <v>0</v>
      </c>
      <c r="K24" s="49" t="s">
        <v>0</v>
      </c>
      <c r="L24" s="48" t="s">
        <v>0</v>
      </c>
      <c r="M24" s="49"/>
      <c r="N24" s="49" t="s">
        <v>0</v>
      </c>
    </row>
    <row r="25" spans="1:14">
      <c r="A25" s="143"/>
      <c r="B25" s="143" t="s">
        <v>128</v>
      </c>
      <c r="C25" s="143"/>
      <c r="D25" s="48">
        <v>-9.1999999999999993</v>
      </c>
      <c r="E25" s="49">
        <v>-18.399999999999999</v>
      </c>
      <c r="F25" s="49">
        <v>-22.6</v>
      </c>
      <c r="G25" s="49">
        <v>-26.7</v>
      </c>
      <c r="H25" s="48">
        <v>-3.7</v>
      </c>
      <c r="I25" s="49">
        <v>-7.6</v>
      </c>
      <c r="J25" s="49">
        <v>-19.100000000000001</v>
      </c>
      <c r="K25" s="49">
        <v>-22.8</v>
      </c>
      <c r="L25" s="48">
        <v>-3.7</v>
      </c>
      <c r="M25" s="49"/>
      <c r="N25" s="49" t="s">
        <v>0</v>
      </c>
    </row>
    <row r="26" spans="1:14">
      <c r="A26" s="143"/>
      <c r="B26" s="143" t="s">
        <v>129</v>
      </c>
      <c r="C26" s="143"/>
      <c r="D26" s="48">
        <v>-13.6</v>
      </c>
      <c r="E26" s="49">
        <v>-13.6</v>
      </c>
      <c r="F26" s="49">
        <v>-13.6</v>
      </c>
      <c r="G26" s="49">
        <v>-13.6</v>
      </c>
      <c r="H26" s="48">
        <v>-25.8</v>
      </c>
      <c r="I26" s="49">
        <v>-26.3</v>
      </c>
      <c r="J26" s="49">
        <v>-26.3</v>
      </c>
      <c r="K26" s="49">
        <v>-26.4</v>
      </c>
      <c r="L26" s="48">
        <v>-27.8</v>
      </c>
      <c r="M26" s="49"/>
      <c r="N26" s="49">
        <v>-1.9</v>
      </c>
    </row>
    <row r="27" spans="1:14">
      <c r="A27" s="143"/>
      <c r="B27" s="146" t="s">
        <v>144</v>
      </c>
      <c r="C27" s="143"/>
      <c r="D27" s="48" t="s">
        <v>0</v>
      </c>
      <c r="E27" s="49" t="s">
        <v>0</v>
      </c>
      <c r="F27" s="49" t="s">
        <v>0</v>
      </c>
      <c r="G27" s="49" t="s">
        <v>0</v>
      </c>
      <c r="H27" s="48" t="s">
        <v>0</v>
      </c>
      <c r="I27" s="49" t="s">
        <v>0</v>
      </c>
      <c r="J27" s="49">
        <v>-0.2</v>
      </c>
      <c r="K27" s="49">
        <v>-0.2</v>
      </c>
      <c r="L27" s="48">
        <v>-1.3</v>
      </c>
      <c r="M27" s="49"/>
      <c r="N27" s="49">
        <v>-1.3</v>
      </c>
    </row>
    <row r="28" spans="1:14">
      <c r="A28" s="143"/>
      <c r="B28" s="144" t="s">
        <v>116</v>
      </c>
      <c r="C28" s="144"/>
      <c r="D28" s="46">
        <v>0.1</v>
      </c>
      <c r="E28" s="47">
        <v>0.1</v>
      </c>
      <c r="F28" s="47">
        <v>103.4</v>
      </c>
      <c r="G28" s="47">
        <v>102.9</v>
      </c>
      <c r="H28" s="46">
        <v>0.1</v>
      </c>
      <c r="I28" s="47">
        <v>0</v>
      </c>
      <c r="J28" s="47">
        <v>0</v>
      </c>
      <c r="K28" s="47">
        <v>0</v>
      </c>
      <c r="L28" s="46">
        <v>-0.1</v>
      </c>
      <c r="M28" s="49"/>
      <c r="N28" s="49">
        <v>-0.2</v>
      </c>
    </row>
    <row r="29" spans="1:14">
      <c r="A29" s="143"/>
      <c r="B29" s="145" t="s">
        <v>130</v>
      </c>
      <c r="C29" s="145"/>
      <c r="D29" s="59">
        <v>-22.4</v>
      </c>
      <c r="E29" s="60">
        <v>-31.9</v>
      </c>
      <c r="F29" s="60">
        <v>70</v>
      </c>
      <c r="G29" s="60">
        <v>62.5</v>
      </c>
      <c r="H29" s="59">
        <v>-29.5</v>
      </c>
      <c r="I29" s="60">
        <v>-37.1</v>
      </c>
      <c r="J29" s="60">
        <v>-49.8</v>
      </c>
      <c r="K29" s="60">
        <v>-53.5</v>
      </c>
      <c r="L29" s="59">
        <v>-33</v>
      </c>
      <c r="M29" s="49"/>
      <c r="N29" s="91">
        <v>-3.5</v>
      </c>
    </row>
    <row r="30" spans="1:14">
      <c r="A30" s="13"/>
      <c r="B30" s="13" t="s">
        <v>131</v>
      </c>
      <c r="C30" s="13"/>
      <c r="D30" s="48">
        <v>-0.2</v>
      </c>
      <c r="E30" s="49">
        <v>0.8</v>
      </c>
      <c r="F30" s="49">
        <v>3.8</v>
      </c>
      <c r="G30" s="49">
        <v>6.3</v>
      </c>
      <c r="H30" s="48">
        <v>-1.3</v>
      </c>
      <c r="I30" s="49">
        <v>1.6</v>
      </c>
      <c r="J30" s="49">
        <v>-1.3</v>
      </c>
      <c r="K30" s="49">
        <v>-2.2000000000000002</v>
      </c>
      <c r="L30" s="48">
        <v>-1.8</v>
      </c>
      <c r="M30" s="49"/>
      <c r="N30" s="49">
        <v>-0.4</v>
      </c>
    </row>
    <row r="31" spans="1:14">
      <c r="A31" s="13"/>
      <c r="B31" s="147" t="s">
        <v>132</v>
      </c>
      <c r="C31" s="147"/>
      <c r="D31" s="46">
        <v>-21</v>
      </c>
      <c r="E31" s="47">
        <v>-7.1</v>
      </c>
      <c r="F31" s="47">
        <v>121.6</v>
      </c>
      <c r="G31" s="47">
        <v>126</v>
      </c>
      <c r="H31" s="46">
        <v>-61</v>
      </c>
      <c r="I31" s="47">
        <v>-36.299999999999997</v>
      </c>
      <c r="J31" s="47">
        <v>-25.7</v>
      </c>
      <c r="K31" s="47">
        <v>-2.8</v>
      </c>
      <c r="L31" s="46">
        <v>-204.6</v>
      </c>
      <c r="M31" s="49"/>
      <c r="N31" s="49">
        <v>-143.5</v>
      </c>
    </row>
    <row r="32" spans="1:14">
      <c r="A32" s="13"/>
      <c r="B32" s="13" t="s">
        <v>133</v>
      </c>
      <c r="C32" s="13"/>
      <c r="D32" s="48">
        <v>187.1</v>
      </c>
      <c r="E32" s="49">
        <v>187.1</v>
      </c>
      <c r="F32" s="49">
        <v>187.1</v>
      </c>
      <c r="G32" s="49">
        <v>187.1</v>
      </c>
      <c r="H32" s="48">
        <v>313.10000000000002</v>
      </c>
      <c r="I32" s="49">
        <v>313.10000000000002</v>
      </c>
      <c r="J32" s="49">
        <v>313.10000000000002</v>
      </c>
      <c r="K32" s="49">
        <v>313.10000000000002</v>
      </c>
      <c r="L32" s="48">
        <v>310.3</v>
      </c>
      <c r="M32" s="49"/>
      <c r="N32" s="43">
        <v>-2.8</v>
      </c>
    </row>
    <row r="33" spans="1:14">
      <c r="A33" s="13"/>
      <c r="B33" s="13" t="s">
        <v>134</v>
      </c>
      <c r="C33" s="13"/>
      <c r="D33" s="48" t="s">
        <v>0</v>
      </c>
      <c r="E33" s="49" t="s">
        <v>0</v>
      </c>
      <c r="F33" s="49" t="s">
        <v>0</v>
      </c>
      <c r="G33" s="49" t="s">
        <v>0</v>
      </c>
      <c r="H33" s="48" t="s">
        <v>0</v>
      </c>
      <c r="I33" s="49" t="s">
        <v>0</v>
      </c>
      <c r="J33" s="49" t="s">
        <v>0</v>
      </c>
      <c r="K33" s="49" t="s">
        <v>0</v>
      </c>
      <c r="L33" s="48" t="s">
        <v>0</v>
      </c>
      <c r="M33" s="49"/>
      <c r="N33" s="49" t="s">
        <v>0</v>
      </c>
    </row>
    <row r="34" spans="1:14">
      <c r="A34" s="13"/>
      <c r="B34" s="148" t="s">
        <v>135</v>
      </c>
      <c r="C34" s="148"/>
      <c r="D34" s="90">
        <v>166.1</v>
      </c>
      <c r="E34" s="91">
        <v>180</v>
      </c>
      <c r="F34" s="91">
        <v>308.7</v>
      </c>
      <c r="G34" s="91">
        <v>313.10000000000002</v>
      </c>
      <c r="H34" s="90">
        <v>252.1</v>
      </c>
      <c r="I34" s="91">
        <v>276.8</v>
      </c>
      <c r="J34" s="91">
        <v>287.3</v>
      </c>
      <c r="K34" s="91">
        <v>310.3</v>
      </c>
      <c r="L34" s="90">
        <v>105.6</v>
      </c>
      <c r="M34" s="49"/>
      <c r="N34" s="91">
        <v>-146.4</v>
      </c>
    </row>
    <row r="35" spans="1:14">
      <c r="A35" s="13"/>
      <c r="B35" s="13"/>
      <c r="C35" s="13"/>
      <c r="D35" s="4"/>
      <c r="E35" s="4"/>
      <c r="F35" s="4"/>
      <c r="G35" s="4"/>
      <c r="H35" s="4"/>
      <c r="I35" s="149"/>
      <c r="J35" s="149"/>
      <c r="K35" s="149"/>
      <c r="L35" s="149"/>
      <c r="M35" s="149"/>
      <c r="N35" s="9"/>
    </row>
    <row r="36" spans="1:14">
      <c r="B36" s="15" t="s">
        <v>147</v>
      </c>
      <c r="D36" s="87"/>
      <c r="E36" s="87"/>
      <c r="F36" s="87"/>
      <c r="G36" s="87"/>
      <c r="H36" s="88"/>
      <c r="I36" s="78"/>
      <c r="J36" s="15"/>
      <c r="K36" s="15"/>
      <c r="L36" s="15"/>
      <c r="M36" s="15"/>
      <c r="N36" s="9"/>
    </row>
    <row r="37" spans="1:14">
      <c r="D37" s="87"/>
      <c r="E37" s="87"/>
      <c r="F37" s="87"/>
      <c r="G37" s="87"/>
      <c r="H37" s="88"/>
      <c r="I37" s="78"/>
      <c r="J37" s="15"/>
      <c r="K37" s="15"/>
      <c r="L37" s="15"/>
      <c r="M37" s="15"/>
      <c r="N37" s="9"/>
    </row>
    <row r="38" spans="1:14">
      <c r="D38" s="87"/>
      <c r="E38" s="87"/>
      <c r="F38" s="87"/>
      <c r="G38" s="87"/>
      <c r="H38" s="88"/>
      <c r="I38" s="78"/>
      <c r="J38" s="15"/>
      <c r="K38" s="15"/>
      <c r="L38" s="15"/>
      <c r="M38" s="15"/>
      <c r="N38" s="9"/>
    </row>
  </sheetData>
  <mergeCells count="2">
    <mergeCell ref="A1:N1"/>
    <mergeCell ref="H3:K3"/>
  </mergeCells>
  <phoneticPr fontId="19"/>
  <conditionalFormatting sqref="A21:C27 A13:C19 N8:N20 A35:C35 A38:C65463 A37 N5:N6 M5:M38 A5:C11 M39:DB65463 N22:N28 O2:DB38 D2:J2 D3:G3 D5:J65463">
    <cfRule type="containsErrors" dxfId="48" priority="55">
      <formula>ISERROR(A2)</formula>
    </cfRule>
  </conditionalFormatting>
  <conditionalFormatting sqref="C36:C37 M2">
    <cfRule type="containsErrors" dxfId="47" priority="54">
      <formula>ISERROR(C2)</formula>
    </cfRule>
  </conditionalFormatting>
  <conditionalFormatting sqref="M3:M4">
    <cfRule type="containsErrors" dxfId="46" priority="53">
      <formula>ISERROR(M3)</formula>
    </cfRule>
  </conditionalFormatting>
  <conditionalFormatting sqref="H3">
    <cfRule type="containsErrors" dxfId="45" priority="51">
      <formula>ISERROR(H3)</formula>
    </cfRule>
  </conditionalFormatting>
  <conditionalFormatting sqref="N30:N33 N35:N38">
    <cfRule type="containsErrors" dxfId="44" priority="50">
      <formula>ISERROR(N30)</formula>
    </cfRule>
  </conditionalFormatting>
  <conditionalFormatting sqref="N7">
    <cfRule type="containsErrors" dxfId="43" priority="49">
      <formula>ISERROR(N7)</formula>
    </cfRule>
  </conditionalFormatting>
  <conditionalFormatting sqref="N21">
    <cfRule type="containsErrors" dxfId="42" priority="48">
      <formula>ISERROR(N21)</formula>
    </cfRule>
  </conditionalFormatting>
  <conditionalFormatting sqref="N29">
    <cfRule type="containsErrors" dxfId="41" priority="47">
      <formula>ISERROR(N29)</formula>
    </cfRule>
  </conditionalFormatting>
  <conditionalFormatting sqref="N34">
    <cfRule type="containsErrors" dxfId="40" priority="46">
      <formula>ISERROR(N34)</formula>
    </cfRule>
  </conditionalFormatting>
  <conditionalFormatting sqref="B2:C2 A3:A4 C12 C20 A29:C34 C28">
    <cfRule type="containsErrors" dxfId="39" priority="45">
      <formula>ISERROR(A2)</formula>
    </cfRule>
  </conditionalFormatting>
  <conditionalFormatting sqref="A2">
    <cfRule type="containsErrors" dxfId="38" priority="44">
      <formula>ISERROR(A2)</formula>
    </cfRule>
  </conditionalFormatting>
  <conditionalFormatting sqref="B3:C4">
    <cfRule type="containsErrors" dxfId="37" priority="43">
      <formula>ISERROR(B3)</formula>
    </cfRule>
  </conditionalFormatting>
  <conditionalFormatting sqref="A12:B12">
    <cfRule type="containsErrors" dxfId="36" priority="42">
      <formula>ISERROR(A12)</formula>
    </cfRule>
  </conditionalFormatting>
  <conditionalFormatting sqref="A20:B20">
    <cfRule type="containsErrors" dxfId="35" priority="41">
      <formula>ISERROR(A20)</formula>
    </cfRule>
  </conditionalFormatting>
  <conditionalFormatting sqref="A28:B28">
    <cfRule type="containsErrors" dxfId="34" priority="40">
      <formula>ISERROR(A28)</formula>
    </cfRule>
  </conditionalFormatting>
  <conditionalFormatting sqref="B37">
    <cfRule type="containsErrors" dxfId="33" priority="38">
      <formula>ISERROR(B37)</formula>
    </cfRule>
  </conditionalFormatting>
  <conditionalFormatting sqref="N2">
    <cfRule type="containsErrors" dxfId="32" priority="37">
      <formula>ISERROR(N2)</formula>
    </cfRule>
  </conditionalFormatting>
  <conditionalFormatting sqref="D4">
    <cfRule type="containsErrors" dxfId="31" priority="34">
      <formula>ISERROR(D4)</formula>
    </cfRule>
  </conditionalFormatting>
  <conditionalFormatting sqref="E4:G4">
    <cfRule type="containsErrors" dxfId="30" priority="33">
      <formula>ISERROR(E4)</formula>
    </cfRule>
  </conditionalFormatting>
  <conditionalFormatting sqref="H4">
    <cfRule type="containsErrors" dxfId="29" priority="32">
      <formula>ISERROR(H4)</formula>
    </cfRule>
  </conditionalFormatting>
  <conditionalFormatting sqref="I4">
    <cfRule type="containsErrors" dxfId="28" priority="31">
      <formula>ISERROR(I4)</formula>
    </cfRule>
  </conditionalFormatting>
  <conditionalFormatting sqref="A36">
    <cfRule type="containsErrors" dxfId="27" priority="30">
      <formula>ISERROR(A36)</formula>
    </cfRule>
  </conditionalFormatting>
  <conditionalFormatting sqref="B36">
    <cfRule type="containsErrors" dxfId="26" priority="29">
      <formula>ISERROR(B36)</formula>
    </cfRule>
  </conditionalFormatting>
  <conditionalFormatting sqref="J4">
    <cfRule type="containsErrors" dxfId="25" priority="28">
      <formula>ISERROR(J4)</formula>
    </cfRule>
  </conditionalFormatting>
  <conditionalFormatting sqref="N4">
    <cfRule type="containsErrors" dxfId="24" priority="27">
      <formula>ISERROR(N4)</formula>
    </cfRule>
  </conditionalFormatting>
  <conditionalFormatting sqref="K39:K65463 K5:K27">
    <cfRule type="containsErrors" dxfId="23" priority="26">
      <formula>ISERROR(K5)</formula>
    </cfRule>
  </conditionalFormatting>
  <conditionalFormatting sqref="K2 K29:K38">
    <cfRule type="containsErrors" dxfId="22" priority="25">
      <formula>ISERROR(K2)</formula>
    </cfRule>
  </conditionalFormatting>
  <conditionalFormatting sqref="K28">
    <cfRule type="containsErrors" dxfId="21" priority="24">
      <formula>ISERROR(K28)</formula>
    </cfRule>
  </conditionalFormatting>
  <conditionalFormatting sqref="K4">
    <cfRule type="containsErrors" dxfId="20" priority="23">
      <formula>ISERROR(K4)</formula>
    </cfRule>
  </conditionalFormatting>
  <conditionalFormatting sqref="L39:L65463">
    <cfRule type="containsErrors" dxfId="19" priority="22">
      <formula>ISERROR(L39)</formula>
    </cfRule>
  </conditionalFormatting>
  <conditionalFormatting sqref="L2 L35:L38">
    <cfRule type="containsErrors" dxfId="18" priority="21">
      <formula>ISERROR(L2)</formula>
    </cfRule>
  </conditionalFormatting>
  <conditionalFormatting sqref="L3">
    <cfRule type="containsErrors" dxfId="17" priority="17">
      <formula>ISERROR(L3)</formula>
    </cfRule>
  </conditionalFormatting>
  <conditionalFormatting sqref="L5:L27">
    <cfRule type="containsErrors" dxfId="16" priority="12">
      <formula>ISERROR(L5)</formula>
    </cfRule>
  </conditionalFormatting>
  <conditionalFormatting sqref="L29:L34">
    <cfRule type="containsErrors" dxfId="15" priority="11">
      <formula>ISERROR(L29)</formula>
    </cfRule>
  </conditionalFormatting>
  <conditionalFormatting sqref="L28">
    <cfRule type="containsErrors" dxfId="14" priority="10">
      <formula>ISERROR(L28)</formula>
    </cfRule>
  </conditionalFormatting>
  <conditionalFormatting sqref="L4">
    <cfRule type="containsErrors" dxfId="13" priority="9">
      <formula>ISERROR(L4)</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BreakPreview" zoomScale="130" zoomScaleNormal="100" zoomScaleSheetLayoutView="130" workbookViewId="0">
      <selection activeCell="B12" sqref="B12"/>
    </sheetView>
  </sheetViews>
  <sheetFormatPr defaultColWidth="9" defaultRowHeight="12"/>
  <cols>
    <col min="1" max="1" width="1.625" style="15" customWidth="1"/>
    <col min="2" max="2" width="80.125" style="15" customWidth="1"/>
    <col min="3" max="3" width="2.375" style="15" customWidth="1"/>
    <col min="4" max="8" width="12.625" style="14" customWidth="1"/>
    <col min="9" max="9" width="1.625" style="95" customWidth="1"/>
    <col min="10" max="10" width="13.125" style="14" bestFit="1" customWidth="1"/>
    <col min="11" max="11" width="1.625" style="15" customWidth="1"/>
    <col min="12" max="16384" width="9" style="15"/>
  </cols>
  <sheetData>
    <row r="1" spans="1:10" ht="16.5">
      <c r="A1" s="218"/>
      <c r="B1" s="218"/>
      <c r="C1" s="218"/>
      <c r="D1" s="218"/>
      <c r="E1" s="218"/>
      <c r="F1" s="218"/>
      <c r="G1" s="218"/>
      <c r="H1" s="218"/>
      <c r="I1" s="218"/>
      <c r="J1" s="218"/>
    </row>
    <row r="2" spans="1:10" ht="16.5">
      <c r="A2" s="94" t="s">
        <v>228</v>
      </c>
      <c r="B2" s="65"/>
      <c r="C2" s="65"/>
      <c r="H2" s="1"/>
      <c r="I2" s="207"/>
      <c r="J2" s="208"/>
    </row>
    <row r="3" spans="1:10">
      <c r="A3" s="1"/>
      <c r="B3" s="23" t="s">
        <v>229</v>
      </c>
      <c r="C3" s="23"/>
      <c r="J3" s="209" t="s">
        <v>230</v>
      </c>
    </row>
    <row r="4" spans="1:10">
      <c r="B4" s="58"/>
      <c r="C4" s="58"/>
      <c r="D4" s="162" t="s">
        <v>231</v>
      </c>
      <c r="E4" s="162" t="s">
        <v>232</v>
      </c>
      <c r="F4" s="162" t="s">
        <v>233</v>
      </c>
      <c r="G4" s="162" t="s">
        <v>234</v>
      </c>
      <c r="H4" s="162" t="s">
        <v>235</v>
      </c>
      <c r="I4" s="105"/>
      <c r="J4" s="106" t="s">
        <v>236</v>
      </c>
    </row>
    <row r="5" spans="1:10">
      <c r="A5" s="13"/>
      <c r="B5" s="13" t="s">
        <v>110</v>
      </c>
      <c r="C5" s="13"/>
      <c r="D5" s="210"/>
      <c r="E5" s="4"/>
      <c r="F5" s="4"/>
      <c r="G5" s="4"/>
      <c r="H5" s="4"/>
      <c r="I5" s="9"/>
      <c r="J5" s="4"/>
    </row>
    <row r="6" spans="1:10">
      <c r="A6" s="143"/>
      <c r="B6" s="143" t="s">
        <v>141</v>
      </c>
      <c r="C6" s="143"/>
      <c r="D6" s="48">
        <v>67</v>
      </c>
      <c r="E6" s="49">
        <v>123</v>
      </c>
      <c r="F6" s="49">
        <v>119.3</v>
      </c>
      <c r="G6" s="49">
        <v>126.9</v>
      </c>
      <c r="H6" s="49">
        <v>123.2</v>
      </c>
      <c r="I6" s="9"/>
      <c r="J6" s="49">
        <v>-3.6</v>
      </c>
    </row>
    <row r="7" spans="1:10">
      <c r="A7" s="143"/>
      <c r="B7" s="143" t="s">
        <v>111</v>
      </c>
      <c r="C7" s="143"/>
      <c r="D7" s="48">
        <v>15.2</v>
      </c>
      <c r="E7" s="49">
        <v>19.899999999999999</v>
      </c>
      <c r="F7" s="49">
        <v>27.1</v>
      </c>
      <c r="G7" s="49">
        <v>31</v>
      </c>
      <c r="H7" s="49">
        <v>40.200000000000003</v>
      </c>
      <c r="I7" s="9"/>
      <c r="J7" s="49">
        <v>9.1999999999999993</v>
      </c>
    </row>
    <row r="8" spans="1:10">
      <c r="A8" s="143"/>
      <c r="B8" s="143" t="s">
        <v>112</v>
      </c>
      <c r="C8" s="143"/>
      <c r="D8" s="48">
        <v>20</v>
      </c>
      <c r="E8" s="49">
        <v>25.1</v>
      </c>
      <c r="F8" s="49">
        <v>36</v>
      </c>
      <c r="G8" s="49">
        <v>37.799999999999997</v>
      </c>
      <c r="H8" s="49">
        <v>47.9</v>
      </c>
      <c r="I8" s="9"/>
      <c r="J8" s="49">
        <v>10</v>
      </c>
    </row>
    <row r="9" spans="1:10">
      <c r="A9" s="143"/>
      <c r="B9" s="143" t="s">
        <v>113</v>
      </c>
      <c r="C9" s="143"/>
      <c r="D9" s="48">
        <v>-11.6</v>
      </c>
      <c r="E9" s="49">
        <v>-1.4</v>
      </c>
      <c r="F9" s="49">
        <v>-12.3</v>
      </c>
      <c r="G9" s="49">
        <v>-25.1</v>
      </c>
      <c r="H9" s="49">
        <v>-13.6</v>
      </c>
      <c r="I9" s="9"/>
      <c r="J9" s="49">
        <v>11.5</v>
      </c>
    </row>
    <row r="10" spans="1:10">
      <c r="A10" s="143"/>
      <c r="B10" s="143" t="s">
        <v>114</v>
      </c>
      <c r="C10" s="143"/>
      <c r="D10" s="48">
        <v>13.6</v>
      </c>
      <c r="E10" s="49">
        <v>12.1</v>
      </c>
      <c r="F10" s="49">
        <v>17.899999999999999</v>
      </c>
      <c r="G10" s="49">
        <v>24.1</v>
      </c>
      <c r="H10" s="49">
        <v>-1</v>
      </c>
      <c r="I10" s="9"/>
      <c r="J10" s="49">
        <v>-25.1</v>
      </c>
    </row>
    <row r="11" spans="1:10">
      <c r="A11" s="143"/>
      <c r="B11" s="143" t="s">
        <v>115</v>
      </c>
      <c r="C11" s="143"/>
      <c r="D11" s="48">
        <v>-32.299999999999997</v>
      </c>
      <c r="E11" s="49">
        <v>-22.8</v>
      </c>
      <c r="F11" s="49">
        <v>-61.8</v>
      </c>
      <c r="G11" s="49">
        <v>-56.5</v>
      </c>
      <c r="H11" s="49">
        <v>-32.5</v>
      </c>
      <c r="I11" s="9"/>
      <c r="J11" s="49">
        <v>23.9</v>
      </c>
    </row>
    <row r="12" spans="1:10">
      <c r="A12" s="143"/>
      <c r="B12" s="144" t="s">
        <v>116</v>
      </c>
      <c r="C12" s="144"/>
      <c r="D12" s="46">
        <v>42.1</v>
      </c>
      <c r="E12" s="47">
        <v>2.6</v>
      </c>
      <c r="F12" s="47">
        <v>-0.2</v>
      </c>
      <c r="G12" s="47">
        <v>-0.7</v>
      </c>
      <c r="H12" s="47">
        <v>-1.7</v>
      </c>
      <c r="I12" s="9"/>
      <c r="J12" s="47">
        <v>-0.9</v>
      </c>
    </row>
    <row r="13" spans="1:10">
      <c r="A13" s="143"/>
      <c r="B13" s="145" t="s">
        <v>117</v>
      </c>
      <c r="C13" s="145"/>
      <c r="D13" s="59">
        <v>114.1</v>
      </c>
      <c r="E13" s="60">
        <v>158.5</v>
      </c>
      <c r="F13" s="60">
        <v>126.1</v>
      </c>
      <c r="G13" s="60">
        <v>137.4</v>
      </c>
      <c r="H13" s="60">
        <v>162.5</v>
      </c>
      <c r="I13" s="9"/>
      <c r="J13" s="60">
        <v>25</v>
      </c>
    </row>
    <row r="14" spans="1:10">
      <c r="A14" s="13"/>
      <c r="B14" s="13" t="s">
        <v>118</v>
      </c>
      <c r="C14" s="13"/>
      <c r="D14" s="48"/>
      <c r="E14" s="49"/>
      <c r="F14" s="49"/>
      <c r="G14" s="49"/>
      <c r="H14" s="49"/>
      <c r="I14" s="9"/>
      <c r="J14" s="49"/>
    </row>
    <row r="15" spans="1:10">
      <c r="A15" s="143"/>
      <c r="B15" s="143" t="s">
        <v>119</v>
      </c>
      <c r="C15" s="143"/>
      <c r="D15" s="48">
        <v>-3.1</v>
      </c>
      <c r="E15" s="49">
        <v>-3.9</v>
      </c>
      <c r="F15" s="49">
        <v>-5.4</v>
      </c>
      <c r="G15" s="49">
        <v>-6.6</v>
      </c>
      <c r="H15" s="49">
        <v>-13</v>
      </c>
      <c r="I15" s="9"/>
      <c r="J15" s="49">
        <v>-6.3</v>
      </c>
    </row>
    <row r="16" spans="1:10">
      <c r="A16" s="143"/>
      <c r="B16" s="143" t="s">
        <v>120</v>
      </c>
      <c r="C16" s="143"/>
      <c r="D16" s="48">
        <v>-16.100000000000001</v>
      </c>
      <c r="E16" s="49">
        <v>-19.5</v>
      </c>
      <c r="F16" s="49">
        <v>-22</v>
      </c>
      <c r="G16" s="49">
        <v>-28.5</v>
      </c>
      <c r="H16" s="49">
        <v>-35.200000000000003</v>
      </c>
      <c r="I16" s="9"/>
      <c r="J16" s="49">
        <v>-6.7</v>
      </c>
    </row>
    <row r="17" spans="1:10" s="12" customFormat="1">
      <c r="A17" s="143"/>
      <c r="B17" s="143" t="s">
        <v>121</v>
      </c>
      <c r="C17" s="143"/>
      <c r="D17" s="211">
        <v>-0.9</v>
      </c>
      <c r="E17" s="177">
        <v>-1.5</v>
      </c>
      <c r="F17" s="177">
        <v>-2.9</v>
      </c>
      <c r="G17" s="177">
        <v>-9</v>
      </c>
      <c r="H17" s="177">
        <v>-6.1</v>
      </c>
      <c r="I17" s="9"/>
      <c r="J17" s="177">
        <v>2.9</v>
      </c>
    </row>
    <row r="18" spans="1:10" s="12" customFormat="1">
      <c r="A18" s="146"/>
      <c r="B18" s="146" t="s">
        <v>122</v>
      </c>
      <c r="C18" s="146"/>
      <c r="D18" s="211">
        <v>-54.9</v>
      </c>
      <c r="E18" s="177">
        <v>-92.5</v>
      </c>
      <c r="F18" s="177">
        <v>-7.1</v>
      </c>
      <c r="G18" s="177">
        <v>-33.5</v>
      </c>
      <c r="H18" s="177">
        <v>-67.099999999999994</v>
      </c>
      <c r="I18" s="9"/>
      <c r="J18" s="177">
        <v>-33.6</v>
      </c>
    </row>
    <row r="19" spans="1:10" s="12" customFormat="1">
      <c r="A19" s="143"/>
      <c r="B19" s="143" t="s">
        <v>123</v>
      </c>
      <c r="C19" s="143"/>
      <c r="D19" s="211" t="s">
        <v>0</v>
      </c>
      <c r="E19" s="177">
        <v>-0.5</v>
      </c>
      <c r="F19" s="177">
        <v>-8.4</v>
      </c>
      <c r="G19" s="177">
        <v>-1.5</v>
      </c>
      <c r="H19" s="177" t="s">
        <v>0</v>
      </c>
      <c r="I19" s="9"/>
      <c r="J19" s="177">
        <v>1.5</v>
      </c>
    </row>
    <row r="20" spans="1:10">
      <c r="A20" s="143"/>
      <c r="B20" s="144" t="s">
        <v>116</v>
      </c>
      <c r="C20" s="144"/>
      <c r="D20" s="46">
        <v>5.4</v>
      </c>
      <c r="E20" s="47">
        <v>4.2</v>
      </c>
      <c r="F20" s="47">
        <v>-2.7</v>
      </c>
      <c r="G20" s="47">
        <v>-0.9</v>
      </c>
      <c r="H20" s="47">
        <v>11.9</v>
      </c>
      <c r="I20" s="9"/>
      <c r="J20" s="47">
        <v>12.9</v>
      </c>
    </row>
    <row r="21" spans="1:10">
      <c r="A21" s="143"/>
      <c r="B21" s="145" t="s">
        <v>124</v>
      </c>
      <c r="C21" s="145"/>
      <c r="D21" s="59">
        <v>-69.7</v>
      </c>
      <c r="E21" s="60">
        <v>-113.7</v>
      </c>
      <c r="F21" s="60">
        <v>-48.7</v>
      </c>
      <c r="G21" s="60">
        <v>-80.3</v>
      </c>
      <c r="H21" s="60">
        <v>-109.6</v>
      </c>
      <c r="I21" s="9"/>
      <c r="J21" s="60">
        <v>-29.2</v>
      </c>
    </row>
    <row r="22" spans="1:10">
      <c r="A22" s="13"/>
      <c r="B22" s="13" t="s">
        <v>125</v>
      </c>
      <c r="C22" s="13"/>
      <c r="D22" s="48"/>
      <c r="E22" s="49"/>
      <c r="F22" s="49"/>
      <c r="G22" s="49"/>
      <c r="H22" s="49"/>
      <c r="I22" s="9"/>
      <c r="J22" s="49"/>
    </row>
    <row r="23" spans="1:10">
      <c r="A23" s="143"/>
      <c r="B23" s="143" t="s">
        <v>126</v>
      </c>
      <c r="C23" s="143"/>
      <c r="D23" s="48">
        <v>10.7</v>
      </c>
      <c r="E23" s="49">
        <v>-7.5</v>
      </c>
      <c r="F23" s="49">
        <v>-6.1</v>
      </c>
      <c r="G23" s="49" t="s">
        <v>150</v>
      </c>
      <c r="H23" s="49">
        <v>-4</v>
      </c>
      <c r="I23" s="9"/>
      <c r="J23" s="49">
        <v>-4</v>
      </c>
    </row>
    <row r="24" spans="1:10">
      <c r="A24" s="143"/>
      <c r="B24" s="143" t="s">
        <v>127</v>
      </c>
      <c r="C24" s="143"/>
      <c r="D24" s="48">
        <v>0.1</v>
      </c>
      <c r="E24" s="49">
        <v>65</v>
      </c>
      <c r="F24" s="49" t="s">
        <v>0</v>
      </c>
      <c r="G24" s="49" t="s">
        <v>0</v>
      </c>
      <c r="H24" s="49" t="s">
        <v>0</v>
      </c>
      <c r="I24" s="9"/>
      <c r="J24" s="49" t="s">
        <v>0</v>
      </c>
    </row>
    <row r="25" spans="1:10">
      <c r="A25" s="143"/>
      <c r="B25" s="143" t="s">
        <v>128</v>
      </c>
      <c r="C25" s="143"/>
      <c r="D25" s="48">
        <v>-40</v>
      </c>
      <c r="E25" s="49">
        <v>-36.700000000000003</v>
      </c>
      <c r="F25" s="49">
        <v>-101.7</v>
      </c>
      <c r="G25" s="49">
        <v>-26.7</v>
      </c>
      <c r="H25" s="49">
        <v>-22.8</v>
      </c>
      <c r="I25" s="9"/>
      <c r="J25" s="49">
        <v>3.9</v>
      </c>
    </row>
    <row r="26" spans="1:10">
      <c r="A26" s="143"/>
      <c r="B26" s="143" t="s">
        <v>129</v>
      </c>
      <c r="C26" s="143"/>
      <c r="D26" s="48">
        <v>-14</v>
      </c>
      <c r="E26" s="49">
        <v>-13</v>
      </c>
      <c r="F26" s="49">
        <v>-12.8</v>
      </c>
      <c r="G26" s="49">
        <v>-13.6</v>
      </c>
      <c r="H26" s="49">
        <v>-26.4</v>
      </c>
      <c r="I26" s="9"/>
      <c r="J26" s="49">
        <v>-12.7</v>
      </c>
    </row>
    <row r="27" spans="1:10">
      <c r="A27" s="143"/>
      <c r="B27" s="143" t="s">
        <v>237</v>
      </c>
      <c r="C27" s="143"/>
      <c r="D27" s="48" t="s">
        <v>0</v>
      </c>
      <c r="E27" s="49" t="s">
        <v>0</v>
      </c>
      <c r="F27" s="49" t="s">
        <v>0</v>
      </c>
      <c r="G27" s="49" t="s">
        <v>0</v>
      </c>
      <c r="H27" s="49">
        <v>-0.2</v>
      </c>
      <c r="I27" s="9"/>
      <c r="J27" s="49">
        <v>-0.2</v>
      </c>
    </row>
    <row r="28" spans="1:10">
      <c r="A28" s="143"/>
      <c r="B28" s="144" t="s">
        <v>116</v>
      </c>
      <c r="C28" s="144"/>
      <c r="D28" s="46">
        <v>-37.4</v>
      </c>
      <c r="E28" s="47" t="s">
        <v>150</v>
      </c>
      <c r="F28" s="47">
        <v>27.8</v>
      </c>
      <c r="G28" s="47">
        <v>102.9</v>
      </c>
      <c r="H28" s="47">
        <v>0</v>
      </c>
      <c r="I28" s="9"/>
      <c r="J28" s="47">
        <v>-102.9</v>
      </c>
    </row>
    <row r="29" spans="1:10">
      <c r="A29" s="143"/>
      <c r="B29" s="145" t="s">
        <v>130</v>
      </c>
      <c r="C29" s="145"/>
      <c r="D29" s="59">
        <v>-80.5</v>
      </c>
      <c r="E29" s="60">
        <v>7.7</v>
      </c>
      <c r="F29" s="60">
        <v>-92.9</v>
      </c>
      <c r="G29" s="60">
        <v>62.5</v>
      </c>
      <c r="H29" s="60">
        <v>-53.5</v>
      </c>
      <c r="I29" s="9"/>
      <c r="J29" s="60">
        <v>-116.1</v>
      </c>
    </row>
    <row r="30" spans="1:10">
      <c r="A30" s="13"/>
      <c r="B30" s="13" t="s">
        <v>131</v>
      </c>
      <c r="C30" s="13"/>
      <c r="D30" s="48">
        <v>-0.1</v>
      </c>
      <c r="E30" s="49">
        <v>2.1</v>
      </c>
      <c r="F30" s="49">
        <v>1.3</v>
      </c>
      <c r="G30" s="49">
        <v>6.3</v>
      </c>
      <c r="H30" s="49">
        <v>-2.2000000000000002</v>
      </c>
      <c r="I30" s="9"/>
      <c r="J30" s="49">
        <v>-8.5</v>
      </c>
    </row>
    <row r="31" spans="1:10">
      <c r="A31" s="13"/>
      <c r="B31" s="147" t="s">
        <v>132</v>
      </c>
      <c r="C31" s="147"/>
      <c r="D31" s="46">
        <v>-36.299999999999997</v>
      </c>
      <c r="E31" s="47">
        <v>54.6</v>
      </c>
      <c r="F31" s="47">
        <v>-14.2</v>
      </c>
      <c r="G31" s="47">
        <v>126</v>
      </c>
      <c r="H31" s="47">
        <v>-2.8</v>
      </c>
      <c r="I31" s="9"/>
      <c r="J31" s="47">
        <v>-128.9</v>
      </c>
    </row>
    <row r="32" spans="1:10">
      <c r="A32" s="13"/>
      <c r="B32" s="13" t="s">
        <v>133</v>
      </c>
      <c r="C32" s="13"/>
      <c r="D32" s="48">
        <v>183.3</v>
      </c>
      <c r="E32" s="49">
        <v>146.69999999999999</v>
      </c>
      <c r="F32" s="49">
        <v>201.4</v>
      </c>
      <c r="G32" s="49">
        <v>187.1</v>
      </c>
      <c r="H32" s="49">
        <v>313.10000000000002</v>
      </c>
      <c r="I32" s="9"/>
      <c r="J32" s="49">
        <v>126</v>
      </c>
    </row>
    <row r="33" spans="1:10">
      <c r="A33" s="13"/>
      <c r="B33" s="13" t="s">
        <v>134</v>
      </c>
      <c r="C33" s="13"/>
      <c r="D33" s="48">
        <v>-0.3</v>
      </c>
      <c r="E33" s="49" t="s">
        <v>0</v>
      </c>
      <c r="F33" s="49" t="s">
        <v>150</v>
      </c>
      <c r="G33" s="49" t="s">
        <v>0</v>
      </c>
      <c r="H33" s="49" t="s">
        <v>0</v>
      </c>
      <c r="I33" s="9"/>
      <c r="J33" s="49" t="s">
        <v>0</v>
      </c>
    </row>
    <row r="34" spans="1:10">
      <c r="A34" s="13"/>
      <c r="B34" s="148" t="s">
        <v>135</v>
      </c>
      <c r="C34" s="148"/>
      <c r="D34" s="90">
        <v>146.69999999999999</v>
      </c>
      <c r="E34" s="91">
        <v>201.4</v>
      </c>
      <c r="F34" s="91">
        <v>187.1</v>
      </c>
      <c r="G34" s="91">
        <v>313.10000000000002</v>
      </c>
      <c r="H34" s="91">
        <v>310.3</v>
      </c>
      <c r="I34" s="9"/>
      <c r="J34" s="91">
        <v>-2.8</v>
      </c>
    </row>
    <row r="35" spans="1:10">
      <c r="A35" s="13"/>
      <c r="B35" s="13"/>
      <c r="C35" s="13"/>
      <c r="D35" s="96"/>
      <c r="E35" s="96"/>
      <c r="F35" s="96"/>
      <c r="G35" s="96"/>
      <c r="H35" s="96"/>
      <c r="I35" s="96"/>
      <c r="J35" s="96"/>
    </row>
    <row r="36" spans="1:10">
      <c r="B36" s="15" t="s">
        <v>238</v>
      </c>
      <c r="C36" s="12"/>
      <c r="D36" s="161"/>
      <c r="E36" s="161"/>
      <c r="F36" s="161"/>
      <c r="G36" s="161"/>
      <c r="H36" s="161"/>
      <c r="I36" s="161"/>
      <c r="J36" s="161"/>
    </row>
    <row r="37" spans="1:10">
      <c r="A37" s="12"/>
      <c r="B37" s="12"/>
      <c r="C37" s="12"/>
      <c r="D37" s="161"/>
      <c r="E37" s="161"/>
      <c r="F37" s="161"/>
      <c r="G37" s="161"/>
      <c r="H37" s="161"/>
      <c r="I37" s="161"/>
      <c r="J37" s="161"/>
    </row>
    <row r="38" spans="1:10">
      <c r="A38" s="12"/>
      <c r="B38" s="12"/>
      <c r="C38" s="12"/>
      <c r="D38" s="161"/>
      <c r="E38" s="161"/>
      <c r="F38" s="161"/>
      <c r="G38" s="161"/>
      <c r="H38" s="161"/>
      <c r="I38" s="161"/>
      <c r="J38" s="161"/>
    </row>
  </sheetData>
  <mergeCells count="1">
    <mergeCell ref="A1:J1"/>
  </mergeCells>
  <phoneticPr fontId="19"/>
  <conditionalFormatting sqref="A3 C36:D36 A37:D65464 D3 J4:J26 B2:D2 K1:GX26 A5:D26 A4:C4 F2:J2 F3:H3 F5:I26 A28:D35 F28:GX65464">
    <cfRule type="containsErrors" dxfId="12" priority="13">
      <formula>ISERROR(A1)</formula>
    </cfRule>
  </conditionalFormatting>
  <conditionalFormatting sqref="I3">
    <cfRule type="containsErrors" dxfId="11" priority="12">
      <formula>ISERROR(I3)</formula>
    </cfRule>
  </conditionalFormatting>
  <conditionalFormatting sqref="I4">
    <cfRule type="containsErrors" dxfId="10" priority="11">
      <formula>ISERROR(I4)</formula>
    </cfRule>
  </conditionalFormatting>
  <conditionalFormatting sqref="A2">
    <cfRule type="containsErrors" dxfId="9" priority="10">
      <formula>ISERROR(A2)</formula>
    </cfRule>
  </conditionalFormatting>
  <conditionalFormatting sqref="B3:C3">
    <cfRule type="containsErrors" dxfId="8" priority="9">
      <formula>ISERROR(B3)</formula>
    </cfRule>
  </conditionalFormatting>
  <conditionalFormatting sqref="A36">
    <cfRule type="containsErrors" dxfId="7" priority="8">
      <formula>ISERROR(A36)</formula>
    </cfRule>
  </conditionalFormatting>
  <conditionalFormatting sqref="B36">
    <cfRule type="containsErrors" dxfId="6" priority="7">
      <formula>ISERROR(B36)</formula>
    </cfRule>
  </conditionalFormatting>
  <conditionalFormatting sqref="J3">
    <cfRule type="containsErrors" dxfId="5" priority="6">
      <formula>ISERROR(J3)</formula>
    </cfRule>
  </conditionalFormatting>
  <conditionalFormatting sqref="D4 F4:H4">
    <cfRule type="containsErrors" dxfId="4" priority="5">
      <formula>ISERROR(D4)</formula>
    </cfRule>
  </conditionalFormatting>
  <conditionalFormatting sqref="E2:E3 E5:E26 E28:E65464">
    <cfRule type="containsErrors" dxfId="3" priority="4">
      <formula>ISERROR(E2)</formula>
    </cfRule>
  </conditionalFormatting>
  <conditionalFormatting sqref="E4">
    <cfRule type="containsErrors" dxfId="2" priority="3">
      <formula>ISERROR(E4)</formula>
    </cfRule>
  </conditionalFormatting>
  <conditionalFormatting sqref="A27:D27 F27:GX27">
    <cfRule type="containsErrors" dxfId="1" priority="2">
      <formula>ISERROR(A27)</formula>
    </cfRule>
  </conditionalFormatting>
  <conditionalFormatting sqref="E27">
    <cfRule type="containsErrors" dxfId="0" priority="1">
      <formula>ISERROR(E27)</formula>
    </cfRule>
  </conditionalFormatting>
  <printOptions horizontalCentered="1"/>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★Cover</vt:lpstr>
      <vt:lpstr>★Quarterly_PL</vt:lpstr>
      <vt:lpstr>Yearly PL</vt:lpstr>
      <vt:lpstr>★Quarterly BS</vt:lpstr>
      <vt:lpstr>Yearly BS</vt:lpstr>
      <vt:lpstr>★Quaterly CF</vt:lpstr>
      <vt:lpstr>Yearly CF</vt:lpstr>
      <vt:lpstr>★Cover!Print_Area</vt:lpstr>
      <vt:lpstr>'★Quarterly BS'!Print_Area</vt:lpstr>
      <vt:lpstr>★Quarterly_PL!Print_Area</vt:lpstr>
      <vt:lpstr>'★Quaterly CF'!Print_Area</vt:lpstr>
      <vt:lpstr>'Yearly BS'!Print_Area</vt:lpstr>
      <vt:lpstr>'Yearly CF'!Print_Area</vt:lpstr>
      <vt:lpstr>'Yearly 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2016-08-08T10:23:25Z</cp:lastPrinted>
  <dcterms:created xsi:type="dcterms:W3CDTF">2015-05-25T10:51:31Z</dcterms:created>
  <dcterms:modified xsi:type="dcterms:W3CDTF">2016-08-08T10:24:56Z</dcterms:modified>
</cp:coreProperties>
</file>